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nriette\Survey\Eskom Pietersburg\2017\Matjitjileng pegging\"/>
    </mc:Choice>
  </mc:AlternateContent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<sst xmlns="http://schemas.openxmlformats.org/spreadsheetml/2006/main" count="1344" uniqueCount="182">
  <si>
    <t>Datum / System</t>
  </si>
  <si>
    <t>ProjectNo</t>
  </si>
  <si>
    <t>Customer</t>
  </si>
  <si>
    <t>Feeder Code</t>
  </si>
  <si>
    <t>Surveyor</t>
  </si>
  <si>
    <t>Pole No</t>
  </si>
  <si>
    <t>Alt Pole No</t>
  </si>
  <si>
    <t>Description</t>
  </si>
  <si>
    <t>Structure Type (Alignment)</t>
  </si>
  <si>
    <t>Equipment</t>
  </si>
  <si>
    <t>Y</t>
  </si>
  <si>
    <t>X</t>
  </si>
  <si>
    <t>Survey Date</t>
  </si>
  <si>
    <t>Lat DD°MM'SS"ss</t>
  </si>
  <si>
    <t>Long DD°MM'SS"ss</t>
  </si>
  <si>
    <t>GDB262/60/3A</t>
  </si>
  <si>
    <t>NEW POLE</t>
  </si>
  <si>
    <t>INTERMEDIATE</t>
  </si>
  <si>
    <t>100kVA TRFR</t>
  </si>
  <si>
    <t>GDB262/60/3</t>
  </si>
  <si>
    <t>EXISTING POLE</t>
  </si>
  <si>
    <t>BEND</t>
  </si>
  <si>
    <t>GDB262/60/1A</t>
  </si>
  <si>
    <t>GDB262/60/1</t>
  </si>
  <si>
    <t>GDB262/60</t>
  </si>
  <si>
    <t>T OFF</t>
  </si>
  <si>
    <t>GDB262/60/2A</t>
  </si>
  <si>
    <t>GDB262/60/2</t>
  </si>
  <si>
    <t>GDB252/60/5A</t>
  </si>
  <si>
    <t>GDB262/60/6</t>
  </si>
  <si>
    <t>GDB262/60/6A</t>
  </si>
  <si>
    <t>GDB262/60/5</t>
  </si>
  <si>
    <t>GDB262/60/4</t>
  </si>
  <si>
    <t>GDB626/60/5</t>
  </si>
  <si>
    <t>GDB262/60/4A</t>
  </si>
  <si>
    <t>GDB262/60/3/3</t>
  </si>
  <si>
    <t>02B09</t>
  </si>
  <si>
    <t>GDB262/60/3/6</t>
  </si>
  <si>
    <t>GDB262/60/3/5</t>
  </si>
  <si>
    <t>GDB262/60/3/4</t>
  </si>
  <si>
    <t>GDB262/60/3/8</t>
  </si>
  <si>
    <t>GDB262/60/3/7</t>
  </si>
  <si>
    <t>GDB262/60/3/9</t>
  </si>
  <si>
    <t>GDB262/60/3/10</t>
  </si>
  <si>
    <t>20G01</t>
  </si>
  <si>
    <t>TERMINAL</t>
  </si>
  <si>
    <t>GDB262/60/3/12</t>
  </si>
  <si>
    <t>GDB262/60/3/11</t>
  </si>
  <si>
    <t>02F01</t>
  </si>
  <si>
    <t>02F02</t>
  </si>
  <si>
    <t>02C03</t>
  </si>
  <si>
    <t>02C04</t>
  </si>
  <si>
    <t>02C02</t>
  </si>
  <si>
    <t>02C01</t>
  </si>
  <si>
    <t>02E01</t>
  </si>
  <si>
    <t>02H05</t>
  </si>
  <si>
    <t>02H04</t>
  </si>
  <si>
    <t>02H03</t>
  </si>
  <si>
    <t>SHEPHERD'S TREE</t>
  </si>
  <si>
    <t>BOSCIA ALBITRUNCA</t>
  </si>
  <si>
    <t>PROTECTED TREE</t>
  </si>
  <si>
    <t>PERMIT REQUIRED</t>
  </si>
  <si>
    <t>TRIM</t>
  </si>
  <si>
    <t>02I04</t>
  </si>
  <si>
    <t>02I03</t>
  </si>
  <si>
    <t>02I02</t>
  </si>
  <si>
    <t>02I01</t>
  </si>
  <si>
    <t>02H01</t>
  </si>
  <si>
    <t>02H02</t>
  </si>
  <si>
    <t>02L01</t>
  </si>
  <si>
    <t>02J01</t>
  </si>
  <si>
    <t>02K01</t>
  </si>
  <si>
    <t>02J02</t>
  </si>
  <si>
    <t>02M01</t>
  </si>
  <si>
    <t>02A04</t>
  </si>
  <si>
    <t>02D04</t>
  </si>
  <si>
    <t>02D03</t>
  </si>
  <si>
    <t>02D02</t>
  </si>
  <si>
    <t>020D1</t>
  </si>
  <si>
    <t>02A03</t>
  </si>
  <si>
    <t>02A02</t>
  </si>
  <si>
    <t>02A01</t>
  </si>
  <si>
    <t>02A05</t>
  </si>
  <si>
    <t>02A06</t>
  </si>
  <si>
    <t>02A07</t>
  </si>
  <si>
    <t>02J03</t>
  </si>
  <si>
    <t>MARULA TREE</t>
  </si>
  <si>
    <t>SCLEROCARYA BIRREA</t>
  </si>
  <si>
    <t>02N04</t>
  </si>
  <si>
    <t>02N03</t>
  </si>
  <si>
    <t>02N02</t>
  </si>
  <si>
    <t>02N01</t>
  </si>
  <si>
    <t>05F03</t>
  </si>
  <si>
    <t>05F04</t>
  </si>
  <si>
    <t>02P08</t>
  </si>
  <si>
    <t>02P07</t>
  </si>
  <si>
    <t>02P06</t>
  </si>
  <si>
    <t>02P05</t>
  </si>
  <si>
    <t>02P04</t>
  </si>
  <si>
    <t>02Q01</t>
  </si>
  <si>
    <t>02P03</t>
  </si>
  <si>
    <t>02P02</t>
  </si>
  <si>
    <t>02P01</t>
  </si>
  <si>
    <t>02O01</t>
  </si>
  <si>
    <t>02O02</t>
  </si>
  <si>
    <t>02O03</t>
  </si>
  <si>
    <t>02O04</t>
  </si>
  <si>
    <t>02O05</t>
  </si>
  <si>
    <t>02O06</t>
  </si>
  <si>
    <t>GDB262/60/3/1</t>
  </si>
  <si>
    <t>GDB262/60/3/2</t>
  </si>
  <si>
    <t>02B13</t>
  </si>
  <si>
    <t>01A01</t>
  </si>
  <si>
    <t>BIG MARULA TREE</t>
  </si>
  <si>
    <t>06O06</t>
  </si>
  <si>
    <t>01A02</t>
  </si>
  <si>
    <t>01A05</t>
  </si>
  <si>
    <t>LARGE FRUITED BUSH WILLOW</t>
  </si>
  <si>
    <t>COMBRETUM ZEYHERI</t>
  </si>
  <si>
    <t>01B05</t>
  </si>
  <si>
    <t>01B06</t>
  </si>
  <si>
    <t>01B04</t>
  </si>
  <si>
    <t>01B03</t>
  </si>
  <si>
    <t>01B02</t>
  </si>
  <si>
    <t>01B01</t>
  </si>
  <si>
    <t>01A08</t>
  </si>
  <si>
    <t>01D01</t>
  </si>
  <si>
    <t>01D02</t>
  </si>
  <si>
    <t>01D03</t>
  </si>
  <si>
    <t>DEAD MARULA TREE</t>
  </si>
  <si>
    <t>CUT</t>
  </si>
  <si>
    <t>01E01</t>
  </si>
  <si>
    <t>01E02</t>
  </si>
  <si>
    <t>01E03</t>
  </si>
  <si>
    <t>01A10</t>
  </si>
  <si>
    <t>01A11</t>
  </si>
  <si>
    <t>01A04</t>
  </si>
  <si>
    <t>01A06</t>
  </si>
  <si>
    <t>01A07</t>
  </si>
  <si>
    <t>01A09</t>
  </si>
  <si>
    <t>01C03</t>
  </si>
  <si>
    <t>01C02</t>
  </si>
  <si>
    <t>01C01</t>
  </si>
  <si>
    <t>GBD262/27</t>
  </si>
  <si>
    <t>32kVA TRFR</t>
  </si>
  <si>
    <t>03B01</t>
  </si>
  <si>
    <t>03B04</t>
  </si>
  <si>
    <t>03B07</t>
  </si>
  <si>
    <t>03B08</t>
  </si>
  <si>
    <t>03B09</t>
  </si>
  <si>
    <t>GBD262/24</t>
  </si>
  <si>
    <t>03E01</t>
  </si>
  <si>
    <t>03B06</t>
  </si>
  <si>
    <t>03B03</t>
  </si>
  <si>
    <t>03B02</t>
  </si>
  <si>
    <t>03D03</t>
  </si>
  <si>
    <t>03D02</t>
  </si>
  <si>
    <t>03C02</t>
  </si>
  <si>
    <t>03D01</t>
  </si>
  <si>
    <t>03C03</t>
  </si>
  <si>
    <t>03C04</t>
  </si>
  <si>
    <t>03C01</t>
  </si>
  <si>
    <t>03A02</t>
  </si>
  <si>
    <t>03A01</t>
  </si>
  <si>
    <t>03A04</t>
  </si>
  <si>
    <t>03A05</t>
  </si>
  <si>
    <t>03A06</t>
  </si>
  <si>
    <t>LEADWOOD TREE</t>
  </si>
  <si>
    <t>COMBRETUM IMBERBE</t>
  </si>
  <si>
    <t>03A07</t>
  </si>
  <si>
    <t>03D04</t>
  </si>
  <si>
    <t>GBD262/26</t>
  </si>
  <si>
    <t>CRB481/110A/27</t>
  </si>
  <si>
    <t>GBD262/25</t>
  </si>
  <si>
    <t>GBD262/28</t>
  </si>
  <si>
    <t>NO NUMBER</t>
  </si>
  <si>
    <t>06M01</t>
  </si>
  <si>
    <t>WG31</t>
  </si>
  <si>
    <t>MATJITJILENG VILLAGE ELECTRIFICATION</t>
  </si>
  <si>
    <t>ESKOM</t>
  </si>
  <si>
    <t>GDB</t>
  </si>
  <si>
    <t>LJCC ENGINEERING SURVEYS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</si>
</sst>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quotePrefix="1" applyFont="1"/>
    <xf numFmtId="0" fontId="7" fillId="0" borderId="0" xfId="1" applyFont="1" applyFill="1" applyBorder="1" applyAlignment="1"/>
    <xf numFmtId="0" fontId="3" fillId="0" borderId="0" xfId="2" applyFont="1"/>
    <xf numFmtId="0" fontId="4" fillId="0" borderId="0" xfId="1" applyFont="1" applyFill="1" applyBorder="1" applyAlignment="1"/>
    <xf numFmtId="0" fontId="8" fillId="0" borderId="0" xfId="0" applyFont="1"/>
    <xf numFmtId="0" fontId="8" fillId="0" borderId="0" xfId="1" applyFont="1" applyFill="1" applyBorder="1" applyAlignme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quotePrefix="1" applyFont="1" applyFill="1" applyBorder="1"/>
    <xf numFmtId="0" fontId="3" fillId="0" borderId="2" xfId="0" applyFont="1" applyBorder="1"/>
    <xf numFmtId="0" fontId="7" fillId="0" borderId="2" xfId="1" applyFont="1" applyFill="1" applyBorder="1" applyAlignment="1"/>
    <xf numFmtId="0" fontId="3" fillId="0" borderId="2" xfId="0" applyFont="1" applyFill="1" applyBorder="1"/>
    <xf numFmtId="0" fontId="3" fillId="0" borderId="3" xfId="0" applyFont="1" applyBorder="1"/>
    <xf numFmtId="0" fontId="3" fillId="0" borderId="3" xfId="0" applyFont="1" applyFill="1" applyBorder="1"/>
    <xf numFmtId="0" fontId="7" fillId="0" borderId="3" xfId="1" applyFont="1" applyFill="1" applyBorder="1" applyAlignment="1"/>
    <xf numFmtId="14" fontId="3" fillId="0" borderId="0" xfId="0" applyNumberFormat="1" applyFont="1"/>
  </cellXfs>
  <cellStyles count="3">
    <cellStyle name="Normal" xfId="0" builtinId="0"/>
    <cellStyle name="Normal 2" xfId="2"/>
    <cellStyle name="Normal_Sheet1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4"/>
  <sheetViews>
    <sheetView tabSelected="1" workbookViewId="0">
      <selection activeCell="A2" sqref="A2:E163"/>
    </sheetView>
  </sheetViews>
  <sheetFormatPr defaultRowHeight="12.75" x14ac:dyDescent="0.25"/>
  <cols>
    <col min="1" max="1" width="6.140625" style="3" bestFit="1" customWidth="1"/>
    <col min="2" max="2" width="9.5703125" style="3" bestFit="1" customWidth="1"/>
    <col min="3" max="3" width="7.42578125" style="3" bestFit="1" customWidth="1"/>
    <col min="4" max="4" width="5.42578125" style="3" bestFit="1" customWidth="1"/>
    <col min="5" max="5" width="18.140625" style="3" bestFit="1" customWidth="1"/>
    <col min="6" max="6" width="14.42578125" style="3" bestFit="1" customWidth="1"/>
    <col min="7" max="7" width="8.42578125" style="3" bestFit="1" customWidth="1"/>
    <col min="8" max="8" width="9" style="3" bestFit="1" customWidth="1"/>
    <col min="9" max="9" width="8.7109375" style="3" bestFit="1" customWidth="1"/>
    <col min="10" max="10" width="8.140625" style="3" bestFit="1" customWidth="1"/>
    <col min="11" max="11" width="7.5703125" style="6" bestFit="1" customWidth="1"/>
    <col min="12" max="12" width="7.85546875" style="6" bestFit="1" customWidth="1"/>
    <col min="13" max="14" width="10.140625" style="3" bestFit="1" customWidth="1"/>
    <col min="15" max="15" width="8.7109375" style="3" bestFit="1" customWidth="1"/>
    <col min="16" max="16384" width="9.140625" style="3"/>
  </cols>
  <sheetData>
    <row r="1" spans="1:15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13</v>
      </c>
      <c r="N1" s="2" t="s">
        <v>14</v>
      </c>
      <c r="O1" s="1" t="s">
        <v>12</v>
      </c>
    </row>
    <row r="2" spans="1:15" ht="13.5" x14ac:dyDescent="0.25">
      <c r="A2" s="7" t="s">
        <v>177</v>
      </c>
      <c r="B2" s="7" t="s">
        <v>178</v>
      </c>
      <c r="C2" s="7" t="s">
        <v>179</v>
      </c>
      <c r="D2" s="7" t="s">
        <v>180</v>
      </c>
      <c r="E2" s="7" t="s">
        <v>181</v>
      </c>
      <c r="F2" s="7" t="s">
        <v>15</v>
      </c>
      <c r="G2" s="7"/>
      <c r="H2" s="7" t="s">
        <v>16</v>
      </c>
      <c r="I2" s="10" t="s">
        <v>17</v>
      </c>
      <c r="J2" s="7" t="s">
        <v>18</v>
      </c>
      <c r="K2" s="7">
        <v>222437.1532</v>
      </c>
      <c r="L2" s="7">
        <v>2599614.0443000002</v>
      </c>
      <c r="M2" s="11">
        <v>23.4821062</v>
      </c>
      <c r="N2" s="11">
        <v>28.822908699999999</v>
      </c>
      <c r="O2" s="24">
        <v>43008</v>
      </c>
    </row>
    <row r="3" spans="1:15" ht="13.5" x14ac:dyDescent="0.25">
      <c r="A3" s="7" t="s">
        <v>177</v>
      </c>
      <c r="B3" s="7" t="s">
        <v>178</v>
      </c>
      <c r="C3" s="7" t="s">
        <v>179</v>
      </c>
      <c r="D3" s="7" t="s">
        <v>180</v>
      </c>
      <c r="E3" s="7" t="s">
        <v>181</v>
      </c>
      <c r="F3" s="8" t="s">
        <v>19</v>
      </c>
      <c r="G3" s="8"/>
      <c r="H3" s="8" t="s">
        <v>20</v>
      </c>
      <c r="I3" s="12" t="s">
        <v>21</v>
      </c>
      <c r="J3" s="8"/>
      <c r="K3" s="8">
        <v>222434.33919999999</v>
      </c>
      <c r="L3" s="8">
        <v>2599625.0411</v>
      </c>
      <c r="M3" s="11">
        <v>23.482205799999999</v>
      </c>
      <c r="N3" s="11">
        <v>28.8229346</v>
      </c>
      <c r="O3" s="24">
        <v>43008</v>
      </c>
    </row>
    <row r="4" spans="1:15" ht="13.5" x14ac:dyDescent="0.25">
      <c r="A4" s="7" t="s">
        <v>177</v>
      </c>
      <c r="B4" s="7" t="s">
        <v>178</v>
      </c>
      <c r="C4" s="7" t="s">
        <v>179</v>
      </c>
      <c r="D4" s="7" t="s">
        <v>180</v>
      </c>
      <c r="E4" s="7" t="s">
        <v>181</v>
      </c>
      <c r="F4" s="7" t="s">
        <v>22</v>
      </c>
      <c r="G4" s="7"/>
      <c r="H4" s="7" t="s">
        <v>16</v>
      </c>
      <c r="I4" s="10" t="s">
        <v>21</v>
      </c>
      <c r="J4" s="7"/>
      <c r="K4" s="7">
        <v>222094.7224</v>
      </c>
      <c r="L4" s="7">
        <v>2599590.8972</v>
      </c>
      <c r="M4" s="11">
        <v>23.4819441</v>
      </c>
      <c r="N4" s="11">
        <v>28.826261800000001</v>
      </c>
      <c r="O4" s="24">
        <v>43008</v>
      </c>
    </row>
    <row r="5" spans="1:15" ht="13.5" x14ac:dyDescent="0.25">
      <c r="A5" s="7" t="s">
        <v>177</v>
      </c>
      <c r="B5" s="7" t="s">
        <v>178</v>
      </c>
      <c r="C5" s="7" t="s">
        <v>179</v>
      </c>
      <c r="D5" s="7" t="s">
        <v>180</v>
      </c>
      <c r="E5" s="7" t="s">
        <v>181</v>
      </c>
      <c r="F5" s="8" t="s">
        <v>23</v>
      </c>
      <c r="G5" s="8"/>
      <c r="H5" s="8" t="s">
        <v>20</v>
      </c>
      <c r="I5" s="12" t="s">
        <v>21</v>
      </c>
      <c r="J5" s="8"/>
      <c r="K5" s="8">
        <v>222112.03719999999</v>
      </c>
      <c r="L5" s="8">
        <v>2599601.5737000001</v>
      </c>
      <c r="M5" s="11">
        <v>23.4820381</v>
      </c>
      <c r="N5" s="11">
        <v>28.826090900000001</v>
      </c>
      <c r="O5" s="24">
        <v>43008</v>
      </c>
    </row>
    <row r="6" spans="1:15" ht="13.5" x14ac:dyDescent="0.25">
      <c r="A6" s="7" t="s">
        <v>177</v>
      </c>
      <c r="B6" s="7" t="s">
        <v>178</v>
      </c>
      <c r="C6" s="7" t="s">
        <v>179</v>
      </c>
      <c r="D6" s="7" t="s">
        <v>180</v>
      </c>
      <c r="E6" s="7" t="s">
        <v>181</v>
      </c>
      <c r="F6" s="13" t="s">
        <v>24</v>
      </c>
      <c r="G6" s="13"/>
      <c r="H6" s="13" t="s">
        <v>20</v>
      </c>
      <c r="I6" s="14" t="s">
        <v>25</v>
      </c>
      <c r="J6" s="13"/>
      <c r="K6" s="13">
        <v>222014.25219999999</v>
      </c>
      <c r="L6" s="13">
        <v>2599566.2532000002</v>
      </c>
      <c r="M6" s="11">
        <v>23.481732699999998</v>
      </c>
      <c r="N6" s="11">
        <v>28.827052599999998</v>
      </c>
      <c r="O6" s="24">
        <v>43008</v>
      </c>
    </row>
    <row r="7" spans="1:15" ht="13.5" x14ac:dyDescent="0.25">
      <c r="A7" s="7" t="s">
        <v>177</v>
      </c>
      <c r="B7" s="7" t="s">
        <v>178</v>
      </c>
      <c r="C7" s="7" t="s">
        <v>179</v>
      </c>
      <c r="D7" s="7" t="s">
        <v>180</v>
      </c>
      <c r="E7" s="7" t="s">
        <v>181</v>
      </c>
      <c r="F7" s="7" t="s">
        <v>23</v>
      </c>
      <c r="G7" s="7"/>
      <c r="H7" s="7" t="s">
        <v>16</v>
      </c>
      <c r="I7" s="10" t="s">
        <v>17</v>
      </c>
      <c r="J7" s="7"/>
      <c r="K7" s="7">
        <v>222180.27179999999</v>
      </c>
      <c r="L7" s="7">
        <v>2599596.6403999999</v>
      </c>
      <c r="M7" s="11">
        <v>23.481984199999999</v>
      </c>
      <c r="N7" s="11">
        <v>28.825424099999999</v>
      </c>
      <c r="O7" s="24">
        <v>43008</v>
      </c>
    </row>
    <row r="8" spans="1:15" ht="13.5" x14ac:dyDescent="0.25">
      <c r="A8" s="7" t="s">
        <v>177</v>
      </c>
      <c r="B8" s="7" t="s">
        <v>178</v>
      </c>
      <c r="C8" s="7" t="s">
        <v>179</v>
      </c>
      <c r="D8" s="7" t="s">
        <v>180</v>
      </c>
      <c r="E8" s="7" t="s">
        <v>181</v>
      </c>
      <c r="F8" s="7" t="s">
        <v>26</v>
      </c>
      <c r="G8" s="7"/>
      <c r="H8" s="7" t="s">
        <v>16</v>
      </c>
      <c r="I8" s="10" t="s">
        <v>17</v>
      </c>
      <c r="J8" s="7"/>
      <c r="K8" s="7">
        <v>222265.90330000001</v>
      </c>
      <c r="L8" s="7">
        <v>2599602.5145999999</v>
      </c>
      <c r="M8" s="11">
        <v>23.4820256</v>
      </c>
      <c r="N8" s="11">
        <v>28.824585599999999</v>
      </c>
      <c r="O8" s="24">
        <v>43008</v>
      </c>
    </row>
    <row r="9" spans="1:15" ht="13.5" x14ac:dyDescent="0.25">
      <c r="A9" s="7" t="s">
        <v>177</v>
      </c>
      <c r="B9" s="7" t="s">
        <v>178</v>
      </c>
      <c r="C9" s="7" t="s">
        <v>179</v>
      </c>
      <c r="D9" s="7" t="s">
        <v>180</v>
      </c>
      <c r="E9" s="7" t="s">
        <v>181</v>
      </c>
      <c r="F9" s="7" t="s">
        <v>27</v>
      </c>
      <c r="G9" s="7"/>
      <c r="H9" s="7" t="s">
        <v>16</v>
      </c>
      <c r="I9" s="10" t="s">
        <v>17</v>
      </c>
      <c r="J9" s="7"/>
      <c r="K9" s="7">
        <v>222351.56390000001</v>
      </c>
      <c r="L9" s="7">
        <v>2599608.2774999999</v>
      </c>
      <c r="M9" s="11">
        <v>23.482065899999998</v>
      </c>
      <c r="N9" s="11">
        <v>28.823746799999999</v>
      </c>
      <c r="O9" s="24">
        <v>43008</v>
      </c>
    </row>
    <row r="10" spans="1:15" ht="13.5" x14ac:dyDescent="0.25">
      <c r="A10" s="7" t="s">
        <v>177</v>
      </c>
      <c r="B10" s="7" t="s">
        <v>178</v>
      </c>
      <c r="C10" s="7" t="s">
        <v>179</v>
      </c>
      <c r="D10" s="7" t="s">
        <v>180</v>
      </c>
      <c r="E10" s="7" t="s">
        <v>181</v>
      </c>
      <c r="F10" s="8" t="s">
        <v>27</v>
      </c>
      <c r="G10" s="8"/>
      <c r="H10" s="8" t="s">
        <v>20</v>
      </c>
      <c r="I10" s="8" t="s">
        <v>17</v>
      </c>
      <c r="J10" s="8"/>
      <c r="K10" s="8">
        <v>222268.66680000001</v>
      </c>
      <c r="L10" s="8">
        <v>2599613.1293000001</v>
      </c>
      <c r="M10" s="11">
        <v>23.482120999999999</v>
      </c>
      <c r="N10" s="11">
        <v>28.824556999999999</v>
      </c>
      <c r="O10" s="24">
        <v>43008</v>
      </c>
    </row>
    <row r="11" spans="1:15" ht="13.5" x14ac:dyDescent="0.25">
      <c r="A11" s="7" t="s">
        <v>177</v>
      </c>
      <c r="B11" s="7" t="s">
        <v>178</v>
      </c>
      <c r="C11" s="7" t="s">
        <v>179</v>
      </c>
      <c r="D11" s="7" t="s">
        <v>180</v>
      </c>
      <c r="E11" s="7" t="s">
        <v>181</v>
      </c>
      <c r="F11" s="7" t="s">
        <v>28</v>
      </c>
      <c r="G11" s="7"/>
      <c r="H11" s="7" t="s">
        <v>16</v>
      </c>
      <c r="I11" s="10" t="s">
        <v>21</v>
      </c>
      <c r="J11" s="7"/>
      <c r="K11" s="7">
        <v>222736.9534</v>
      </c>
      <c r="L11" s="7">
        <v>2599639.568</v>
      </c>
      <c r="M11" s="11">
        <v>23.482295499999999</v>
      </c>
      <c r="N11" s="11">
        <v>28.8199723</v>
      </c>
      <c r="O11" s="24">
        <v>43008</v>
      </c>
    </row>
    <row r="12" spans="1:15" ht="13.5" x14ac:dyDescent="0.25">
      <c r="A12" s="7" t="s">
        <v>177</v>
      </c>
      <c r="B12" s="7" t="s">
        <v>178</v>
      </c>
      <c r="C12" s="7" t="s">
        <v>179</v>
      </c>
      <c r="D12" s="7" t="s">
        <v>180</v>
      </c>
      <c r="E12" s="7" t="s">
        <v>181</v>
      </c>
      <c r="F12" s="7" t="s">
        <v>29</v>
      </c>
      <c r="G12" s="7"/>
      <c r="H12" s="7" t="s">
        <v>20</v>
      </c>
      <c r="I12" s="10" t="s">
        <v>21</v>
      </c>
      <c r="J12" s="7"/>
      <c r="K12" s="7">
        <v>222873.2935</v>
      </c>
      <c r="L12" s="7">
        <v>2599666.5366000002</v>
      </c>
      <c r="M12" s="11">
        <v>23.482520099999999</v>
      </c>
      <c r="N12" s="11">
        <v>28.818634599999999</v>
      </c>
      <c r="O12" s="24">
        <v>43008</v>
      </c>
    </row>
    <row r="13" spans="1:15" ht="13.5" x14ac:dyDescent="0.25">
      <c r="A13" s="7" t="s">
        <v>177</v>
      </c>
      <c r="B13" s="7" t="s">
        <v>178</v>
      </c>
      <c r="C13" s="7" t="s">
        <v>179</v>
      </c>
      <c r="D13" s="7" t="s">
        <v>180</v>
      </c>
      <c r="E13" s="7" t="s">
        <v>181</v>
      </c>
      <c r="F13" s="7" t="s">
        <v>30</v>
      </c>
      <c r="G13" s="7"/>
      <c r="H13" s="7" t="s">
        <v>16</v>
      </c>
      <c r="I13" s="10" t="s">
        <v>17</v>
      </c>
      <c r="J13" s="7"/>
      <c r="K13" s="7">
        <v>222805.17290000001</v>
      </c>
      <c r="L13" s="7">
        <v>2599652.9712</v>
      </c>
      <c r="M13" s="11">
        <v>23.4824071</v>
      </c>
      <c r="N13" s="11">
        <v>28.819303000000001</v>
      </c>
      <c r="O13" s="24">
        <v>43008</v>
      </c>
    </row>
    <row r="14" spans="1:15" ht="13.5" x14ac:dyDescent="0.25">
      <c r="A14" s="7" t="s">
        <v>177</v>
      </c>
      <c r="B14" s="7" t="s">
        <v>178</v>
      </c>
      <c r="C14" s="7" t="s">
        <v>179</v>
      </c>
      <c r="D14" s="7" t="s">
        <v>180</v>
      </c>
      <c r="E14" s="7" t="s">
        <v>181</v>
      </c>
      <c r="F14" s="8" t="s">
        <v>31</v>
      </c>
      <c r="G14" s="8"/>
      <c r="H14" s="8" t="s">
        <v>20</v>
      </c>
      <c r="I14" s="8" t="s">
        <v>17</v>
      </c>
      <c r="J14" s="8"/>
      <c r="K14" s="8">
        <v>222724.82079999999</v>
      </c>
      <c r="L14" s="8">
        <v>2599665.6420999998</v>
      </c>
      <c r="M14" s="11">
        <v>23.4825324</v>
      </c>
      <c r="N14" s="11">
        <v>28.820087099999999</v>
      </c>
      <c r="O14" s="24">
        <v>43008</v>
      </c>
    </row>
    <row r="15" spans="1:15" ht="13.5" x14ac:dyDescent="0.25">
      <c r="A15" s="7" t="s">
        <v>177</v>
      </c>
      <c r="B15" s="7" t="s">
        <v>178</v>
      </c>
      <c r="C15" s="7" t="s">
        <v>179</v>
      </c>
      <c r="D15" s="7" t="s">
        <v>180</v>
      </c>
      <c r="E15" s="7" t="s">
        <v>181</v>
      </c>
      <c r="F15" s="8" t="s">
        <v>32</v>
      </c>
      <c r="G15" s="8"/>
      <c r="H15" s="8" t="s">
        <v>20</v>
      </c>
      <c r="I15" s="8" t="s">
        <v>17</v>
      </c>
      <c r="J15" s="8"/>
      <c r="K15" s="8">
        <v>222585.3933</v>
      </c>
      <c r="L15" s="8">
        <v>2599664.8391</v>
      </c>
      <c r="M15" s="11">
        <v>23.4825442</v>
      </c>
      <c r="N15" s="11">
        <v>28.821451100000001</v>
      </c>
      <c r="O15" s="24">
        <v>43008</v>
      </c>
    </row>
    <row r="16" spans="1:15" ht="13.5" x14ac:dyDescent="0.25">
      <c r="A16" s="7" t="s">
        <v>177</v>
      </c>
      <c r="B16" s="7" t="s">
        <v>178</v>
      </c>
      <c r="C16" s="7" t="s">
        <v>179</v>
      </c>
      <c r="D16" s="7" t="s">
        <v>180</v>
      </c>
      <c r="E16" s="7" t="s">
        <v>181</v>
      </c>
      <c r="F16" s="7" t="s">
        <v>33</v>
      </c>
      <c r="G16" s="7"/>
      <c r="H16" s="7" t="s">
        <v>16</v>
      </c>
      <c r="I16" s="10" t="s">
        <v>17</v>
      </c>
      <c r="J16" s="7"/>
      <c r="K16" s="7">
        <v>222662.035</v>
      </c>
      <c r="L16" s="7">
        <v>2599633.2163999998</v>
      </c>
      <c r="M16" s="11">
        <v>23.4822484</v>
      </c>
      <c r="N16" s="11">
        <v>28.820706099999999</v>
      </c>
      <c r="O16" s="24">
        <v>43008</v>
      </c>
    </row>
    <row r="17" spans="1:15" ht="13.5" x14ac:dyDescent="0.25">
      <c r="A17" s="7" t="s">
        <v>177</v>
      </c>
      <c r="B17" s="7" t="s">
        <v>178</v>
      </c>
      <c r="C17" s="7" t="s">
        <v>179</v>
      </c>
      <c r="D17" s="7" t="s">
        <v>180</v>
      </c>
      <c r="E17" s="7" t="s">
        <v>181</v>
      </c>
      <c r="F17" s="7" t="s">
        <v>34</v>
      </c>
      <c r="G17" s="7"/>
      <c r="H17" s="7" t="s">
        <v>16</v>
      </c>
      <c r="I17" s="10" t="s">
        <v>17</v>
      </c>
      <c r="J17" s="7"/>
      <c r="K17" s="7">
        <v>222586.9565</v>
      </c>
      <c r="L17" s="7">
        <v>2599626.8199</v>
      </c>
      <c r="M17" s="11">
        <v>23.482201</v>
      </c>
      <c r="N17" s="11">
        <v>28.821441499999999</v>
      </c>
      <c r="O17" s="24">
        <v>43008</v>
      </c>
    </row>
    <row r="18" spans="1:15" ht="13.5" x14ac:dyDescent="0.25">
      <c r="A18" s="7" t="s">
        <v>177</v>
      </c>
      <c r="B18" s="7" t="s">
        <v>178</v>
      </c>
      <c r="C18" s="7" t="s">
        <v>179</v>
      </c>
      <c r="D18" s="7" t="s">
        <v>180</v>
      </c>
      <c r="E18" s="7" t="s">
        <v>181</v>
      </c>
      <c r="F18" s="7" t="s">
        <v>32</v>
      </c>
      <c r="G18" s="7"/>
      <c r="H18" s="7" t="s">
        <v>16</v>
      </c>
      <c r="I18" s="10" t="s">
        <v>17</v>
      </c>
      <c r="J18" s="7"/>
      <c r="K18" s="7">
        <v>222512.0564</v>
      </c>
      <c r="L18" s="7">
        <v>2599620.4992</v>
      </c>
      <c r="M18" s="11">
        <v>23.4821542</v>
      </c>
      <c r="N18" s="11">
        <v>28.822175099999999</v>
      </c>
      <c r="O18" s="24">
        <v>43008</v>
      </c>
    </row>
    <row r="19" spans="1:15" ht="13.5" x14ac:dyDescent="0.25">
      <c r="A19" s="7" t="s">
        <v>177</v>
      </c>
      <c r="B19" s="7" t="s">
        <v>178</v>
      </c>
      <c r="C19" s="7" t="s">
        <v>179</v>
      </c>
      <c r="D19" s="7" t="s">
        <v>180</v>
      </c>
      <c r="E19" s="7" t="s">
        <v>181</v>
      </c>
      <c r="F19" s="7" t="s">
        <v>19</v>
      </c>
      <c r="G19" s="7"/>
      <c r="H19" s="7" t="s">
        <v>16</v>
      </c>
      <c r="I19" s="10" t="s">
        <v>25</v>
      </c>
      <c r="J19" s="7"/>
      <c r="K19" s="7">
        <v>222463.45749999999</v>
      </c>
      <c r="L19" s="7">
        <v>2599616.3316000002</v>
      </c>
      <c r="M19" s="11">
        <v>23.4821232</v>
      </c>
      <c r="N19" s="11">
        <v>28.822651100000002</v>
      </c>
      <c r="O19" s="24">
        <v>43008</v>
      </c>
    </row>
    <row r="20" spans="1:15" ht="13.5" x14ac:dyDescent="0.25">
      <c r="A20" s="7" t="s">
        <v>177</v>
      </c>
      <c r="B20" s="7" t="s">
        <v>178</v>
      </c>
      <c r="C20" s="7" t="s">
        <v>179</v>
      </c>
      <c r="D20" s="7" t="s">
        <v>180</v>
      </c>
      <c r="E20" s="7" t="s">
        <v>181</v>
      </c>
      <c r="F20" s="7" t="s">
        <v>35</v>
      </c>
      <c r="G20" s="7"/>
      <c r="H20" s="7" t="s">
        <v>16</v>
      </c>
      <c r="I20" s="10" t="s">
        <v>17</v>
      </c>
      <c r="J20" s="7"/>
      <c r="K20" s="7">
        <v>222441.21840000001</v>
      </c>
      <c r="L20" s="7">
        <v>2599762.733</v>
      </c>
      <c r="M20" s="11">
        <v>23.483447200000001</v>
      </c>
      <c r="N20" s="11">
        <v>28.822846899999998</v>
      </c>
      <c r="O20" s="24">
        <v>43008</v>
      </c>
    </row>
    <row r="21" spans="1:15" ht="13.5" x14ac:dyDescent="0.25">
      <c r="A21" s="7" t="s">
        <v>177</v>
      </c>
      <c r="B21" s="7" t="s">
        <v>178</v>
      </c>
      <c r="C21" s="7" t="s">
        <v>179</v>
      </c>
      <c r="D21" s="7" t="s">
        <v>180</v>
      </c>
      <c r="E21" s="7" t="s">
        <v>181</v>
      </c>
      <c r="F21" s="7" t="s">
        <v>36</v>
      </c>
      <c r="G21" s="7"/>
      <c r="H21" s="7" t="s">
        <v>16</v>
      </c>
      <c r="I21" s="10" t="s">
        <v>25</v>
      </c>
      <c r="J21" s="7"/>
      <c r="K21" s="7">
        <v>222437.092</v>
      </c>
      <c r="L21" s="7">
        <v>2599789.9827999999</v>
      </c>
      <c r="M21" s="11">
        <v>23.483693599999999</v>
      </c>
      <c r="N21" s="11">
        <v>28.822883300000001</v>
      </c>
      <c r="O21" s="24">
        <v>43008</v>
      </c>
    </row>
    <row r="22" spans="1:15" ht="13.5" x14ac:dyDescent="0.25">
      <c r="A22" s="7" t="s">
        <v>177</v>
      </c>
      <c r="B22" s="7" t="s">
        <v>178</v>
      </c>
      <c r="C22" s="7" t="s">
        <v>179</v>
      </c>
      <c r="D22" s="7" t="s">
        <v>180</v>
      </c>
      <c r="E22" s="7" t="s">
        <v>181</v>
      </c>
      <c r="F22" s="7" t="s">
        <v>37</v>
      </c>
      <c r="G22" s="7"/>
      <c r="H22" s="7" t="s">
        <v>16</v>
      </c>
      <c r="I22" s="10" t="s">
        <v>21</v>
      </c>
      <c r="J22" s="7"/>
      <c r="K22" s="7">
        <v>222407.06090000001</v>
      </c>
      <c r="L22" s="7">
        <v>2599965.8845000002</v>
      </c>
      <c r="M22" s="11">
        <v>23.4852849</v>
      </c>
      <c r="N22" s="11">
        <v>28.823150999999999</v>
      </c>
      <c r="O22" s="24">
        <v>43008</v>
      </c>
    </row>
    <row r="23" spans="1:15" ht="13.5" x14ac:dyDescent="0.25">
      <c r="A23" s="7" t="s">
        <v>177</v>
      </c>
      <c r="B23" s="7" t="s">
        <v>178</v>
      </c>
      <c r="C23" s="7" t="s">
        <v>179</v>
      </c>
      <c r="D23" s="7" t="s">
        <v>180</v>
      </c>
      <c r="E23" s="7" t="s">
        <v>181</v>
      </c>
      <c r="F23" s="7" t="s">
        <v>38</v>
      </c>
      <c r="G23" s="7"/>
      <c r="H23" s="7" t="s">
        <v>16</v>
      </c>
      <c r="I23" s="10" t="s">
        <v>17</v>
      </c>
      <c r="J23" s="7"/>
      <c r="K23" s="7">
        <v>222418.42989999999</v>
      </c>
      <c r="L23" s="7">
        <v>2599898.2252000002</v>
      </c>
      <c r="M23" s="11">
        <v>23.484672799999998</v>
      </c>
      <c r="N23" s="11">
        <v>28.8230498</v>
      </c>
      <c r="O23" s="24">
        <v>43008</v>
      </c>
    </row>
    <row r="24" spans="1:15" ht="13.5" x14ac:dyDescent="0.25">
      <c r="A24" s="7" t="s">
        <v>177</v>
      </c>
      <c r="B24" s="7" t="s">
        <v>178</v>
      </c>
      <c r="C24" s="7" t="s">
        <v>179</v>
      </c>
      <c r="D24" s="7" t="s">
        <v>180</v>
      </c>
      <c r="E24" s="7" t="s">
        <v>181</v>
      </c>
      <c r="F24" s="7" t="s">
        <v>39</v>
      </c>
      <c r="G24" s="7"/>
      <c r="H24" s="7" t="s">
        <v>16</v>
      </c>
      <c r="I24" s="10" t="s">
        <v>17</v>
      </c>
      <c r="J24" s="7"/>
      <c r="K24" s="7">
        <v>222429.8481</v>
      </c>
      <c r="L24" s="7">
        <v>2599830.4918</v>
      </c>
      <c r="M24" s="11">
        <v>23.484060100000001</v>
      </c>
      <c r="N24" s="11">
        <v>28.822948100000001</v>
      </c>
      <c r="O24" s="24">
        <v>43008</v>
      </c>
    </row>
    <row r="25" spans="1:15" ht="13.5" x14ac:dyDescent="0.25">
      <c r="A25" s="7" t="s">
        <v>177</v>
      </c>
      <c r="B25" s="7" t="s">
        <v>178</v>
      </c>
      <c r="C25" s="7" t="s">
        <v>179</v>
      </c>
      <c r="D25" s="7" t="s">
        <v>180</v>
      </c>
      <c r="E25" s="7" t="s">
        <v>181</v>
      </c>
      <c r="F25" s="7" t="s">
        <v>40</v>
      </c>
      <c r="G25" s="7"/>
      <c r="H25" s="7" t="s">
        <v>16</v>
      </c>
      <c r="I25" s="10" t="s">
        <v>21</v>
      </c>
      <c r="J25" s="7"/>
      <c r="K25" s="7">
        <v>222389.86600000001</v>
      </c>
      <c r="L25" s="7">
        <v>2600066.9331</v>
      </c>
      <c r="M25" s="11">
        <v>23.486198900000002</v>
      </c>
      <c r="N25" s="11">
        <v>28.823304199999999</v>
      </c>
      <c r="O25" s="24">
        <v>43008</v>
      </c>
    </row>
    <row r="26" spans="1:15" ht="13.5" x14ac:dyDescent="0.25">
      <c r="A26" s="7" t="s">
        <v>177</v>
      </c>
      <c r="B26" s="7" t="s">
        <v>178</v>
      </c>
      <c r="C26" s="7" t="s">
        <v>179</v>
      </c>
      <c r="D26" s="7" t="s">
        <v>180</v>
      </c>
      <c r="E26" s="7" t="s">
        <v>181</v>
      </c>
      <c r="F26" s="7" t="s">
        <v>41</v>
      </c>
      <c r="G26" s="7"/>
      <c r="H26" s="7" t="s">
        <v>16</v>
      </c>
      <c r="I26" s="10" t="s">
        <v>17</v>
      </c>
      <c r="J26" s="7"/>
      <c r="K26" s="7">
        <v>222398.40150000001</v>
      </c>
      <c r="L26" s="7">
        <v>2600016.3451</v>
      </c>
      <c r="M26" s="11">
        <v>23.485741300000001</v>
      </c>
      <c r="N26" s="11">
        <v>28.823228199999999</v>
      </c>
      <c r="O26" s="24">
        <v>43008</v>
      </c>
    </row>
    <row r="27" spans="1:15" ht="13.5" x14ac:dyDescent="0.25">
      <c r="A27" s="7" t="s">
        <v>177</v>
      </c>
      <c r="B27" s="7" t="s">
        <v>178</v>
      </c>
      <c r="C27" s="7" t="s">
        <v>179</v>
      </c>
      <c r="D27" s="7" t="s">
        <v>180</v>
      </c>
      <c r="E27" s="7" t="s">
        <v>181</v>
      </c>
      <c r="F27" s="7" t="s">
        <v>42</v>
      </c>
      <c r="G27" s="7"/>
      <c r="H27" s="7" t="s">
        <v>16</v>
      </c>
      <c r="I27" s="10" t="s">
        <v>21</v>
      </c>
      <c r="J27" s="7"/>
      <c r="K27" s="7">
        <v>222382.79560000001</v>
      </c>
      <c r="L27" s="7">
        <v>2600117.4487000001</v>
      </c>
      <c r="M27" s="11">
        <v>23.4866557</v>
      </c>
      <c r="N27" s="11">
        <v>28.823365899999999</v>
      </c>
      <c r="O27" s="24">
        <v>43008</v>
      </c>
    </row>
    <row r="28" spans="1:15" ht="13.5" x14ac:dyDescent="0.25">
      <c r="A28" s="7" t="s">
        <v>177</v>
      </c>
      <c r="B28" s="7" t="s">
        <v>178</v>
      </c>
      <c r="C28" s="7" t="s">
        <v>179</v>
      </c>
      <c r="D28" s="7" t="s">
        <v>180</v>
      </c>
      <c r="E28" s="7" t="s">
        <v>181</v>
      </c>
      <c r="F28" s="7" t="s">
        <v>43</v>
      </c>
      <c r="G28" s="7"/>
      <c r="H28" s="7" t="s">
        <v>16</v>
      </c>
      <c r="I28" s="10" t="s">
        <v>25</v>
      </c>
      <c r="J28" s="7"/>
      <c r="K28" s="7">
        <v>222374.0099</v>
      </c>
      <c r="L28" s="7">
        <v>2600169.9703000002</v>
      </c>
      <c r="M28" s="11">
        <v>23.487130799999999</v>
      </c>
      <c r="N28" s="11">
        <v>28.823443999999999</v>
      </c>
      <c r="O28" s="24">
        <v>43008</v>
      </c>
    </row>
    <row r="29" spans="1:15" ht="13.5" x14ac:dyDescent="0.25">
      <c r="A29" s="7" t="s">
        <v>177</v>
      </c>
      <c r="B29" s="7" t="s">
        <v>178</v>
      </c>
      <c r="C29" s="7" t="s">
        <v>179</v>
      </c>
      <c r="D29" s="7" t="s">
        <v>180</v>
      </c>
      <c r="E29" s="7" t="s">
        <v>181</v>
      </c>
      <c r="F29" s="15" t="s">
        <v>44</v>
      </c>
      <c r="G29" s="15"/>
      <c r="H29" s="7" t="s">
        <v>16</v>
      </c>
      <c r="I29" s="10" t="s">
        <v>45</v>
      </c>
      <c r="J29" s="7"/>
      <c r="K29" s="7">
        <v>222369.26500000001</v>
      </c>
      <c r="L29" s="7">
        <v>2600193.1038000002</v>
      </c>
      <c r="M29" s="11">
        <v>23.487340199999998</v>
      </c>
      <c r="N29" s="11">
        <v>28.823487</v>
      </c>
      <c r="O29" s="24">
        <v>43008</v>
      </c>
    </row>
    <row r="30" spans="1:15" ht="13.5" x14ac:dyDescent="0.25">
      <c r="A30" s="7" t="s">
        <v>177</v>
      </c>
      <c r="B30" s="7" t="s">
        <v>178</v>
      </c>
      <c r="C30" s="7" t="s">
        <v>179</v>
      </c>
      <c r="D30" s="7" t="s">
        <v>180</v>
      </c>
      <c r="E30" s="7" t="s">
        <v>181</v>
      </c>
      <c r="F30" s="16" t="s">
        <v>46</v>
      </c>
      <c r="G30" s="15"/>
      <c r="H30" s="7" t="s">
        <v>16</v>
      </c>
      <c r="I30" s="10" t="s">
        <v>45</v>
      </c>
      <c r="J30" s="7" t="s">
        <v>18</v>
      </c>
      <c r="K30" s="7">
        <v>222478.68599999999</v>
      </c>
      <c r="L30" s="7">
        <v>2600190.0816000002</v>
      </c>
      <c r="M30" s="11">
        <v>23.487297900000002</v>
      </c>
      <c r="N30" s="11">
        <v>28.822417099999999</v>
      </c>
      <c r="O30" s="24">
        <v>43008</v>
      </c>
    </row>
    <row r="31" spans="1:15" ht="13.5" x14ac:dyDescent="0.25">
      <c r="A31" s="7" t="s">
        <v>177</v>
      </c>
      <c r="B31" s="7" t="s">
        <v>178</v>
      </c>
      <c r="C31" s="7" t="s">
        <v>179</v>
      </c>
      <c r="D31" s="7" t="s">
        <v>180</v>
      </c>
      <c r="E31" s="7" t="s">
        <v>181</v>
      </c>
      <c r="F31" s="16" t="s">
        <v>47</v>
      </c>
      <c r="G31" s="7"/>
      <c r="H31" s="7" t="s">
        <v>16</v>
      </c>
      <c r="I31" s="10" t="s">
        <v>17</v>
      </c>
      <c r="J31" s="7"/>
      <c r="K31" s="7">
        <v>222426.37779999999</v>
      </c>
      <c r="L31" s="7">
        <v>2600180.0101999999</v>
      </c>
      <c r="M31" s="11">
        <v>23.4872142</v>
      </c>
      <c r="N31" s="11">
        <v>28.822930299999999</v>
      </c>
      <c r="O31" s="24">
        <v>43008</v>
      </c>
    </row>
    <row r="32" spans="1:15" ht="13.5" x14ac:dyDescent="0.25">
      <c r="A32" s="7" t="s">
        <v>177</v>
      </c>
      <c r="B32" s="7" t="s">
        <v>178</v>
      </c>
      <c r="C32" s="7" t="s">
        <v>179</v>
      </c>
      <c r="D32" s="7" t="s">
        <v>180</v>
      </c>
      <c r="E32" s="7" t="s">
        <v>181</v>
      </c>
      <c r="F32" s="16" t="s">
        <v>48</v>
      </c>
      <c r="G32" s="7"/>
      <c r="H32" s="7" t="s">
        <v>16</v>
      </c>
      <c r="I32" s="10" t="s">
        <v>21</v>
      </c>
      <c r="J32" s="7"/>
      <c r="K32" s="7">
        <v>222397.13320000001</v>
      </c>
      <c r="L32" s="7">
        <v>2600317.8735000002</v>
      </c>
      <c r="M32" s="11">
        <v>23.4884621</v>
      </c>
      <c r="N32" s="11">
        <v>28.823195900000002</v>
      </c>
      <c r="O32" s="24">
        <v>43008</v>
      </c>
    </row>
    <row r="33" spans="1:15" ht="13.5" x14ac:dyDescent="0.25">
      <c r="A33" s="7" t="s">
        <v>177</v>
      </c>
      <c r="B33" s="7" t="s">
        <v>178</v>
      </c>
      <c r="C33" s="7" t="s">
        <v>179</v>
      </c>
      <c r="D33" s="7" t="s">
        <v>180</v>
      </c>
      <c r="E33" s="7" t="s">
        <v>181</v>
      </c>
      <c r="F33" s="16" t="s">
        <v>49</v>
      </c>
      <c r="G33" s="7"/>
      <c r="H33" s="7" t="s">
        <v>16</v>
      </c>
      <c r="I33" s="10" t="s">
        <v>45</v>
      </c>
      <c r="J33" s="7"/>
      <c r="K33" s="7">
        <v>222390.4865</v>
      </c>
      <c r="L33" s="7">
        <v>2600352.7113999999</v>
      </c>
      <c r="M33" s="11">
        <v>23.4887774</v>
      </c>
      <c r="N33" s="11">
        <v>28.823255799999998</v>
      </c>
      <c r="O33" s="24">
        <v>43008</v>
      </c>
    </row>
    <row r="34" spans="1:15" ht="13.5" x14ac:dyDescent="0.25">
      <c r="A34" s="7" t="s">
        <v>177</v>
      </c>
      <c r="B34" s="7" t="s">
        <v>178</v>
      </c>
      <c r="C34" s="7" t="s">
        <v>179</v>
      </c>
      <c r="D34" s="7" t="s">
        <v>180</v>
      </c>
      <c r="E34" s="7" t="s">
        <v>181</v>
      </c>
      <c r="F34" s="16" t="s">
        <v>50</v>
      </c>
      <c r="G34" s="7"/>
      <c r="H34" s="7" t="s">
        <v>16</v>
      </c>
      <c r="I34" s="10" t="s">
        <v>25</v>
      </c>
      <c r="J34" s="7"/>
      <c r="K34" s="7">
        <v>222445.32670000001</v>
      </c>
      <c r="L34" s="7">
        <v>2600324.3413</v>
      </c>
      <c r="M34" s="11">
        <v>23.488513900000001</v>
      </c>
      <c r="N34" s="11">
        <v>28.822723499999999</v>
      </c>
      <c r="O34" s="24">
        <v>43008</v>
      </c>
    </row>
    <row r="35" spans="1:15" ht="13.5" x14ac:dyDescent="0.25">
      <c r="A35" s="7" t="s">
        <v>177</v>
      </c>
      <c r="B35" s="7" t="s">
        <v>178</v>
      </c>
      <c r="C35" s="7" t="s">
        <v>179</v>
      </c>
      <c r="D35" s="7" t="s">
        <v>180</v>
      </c>
      <c r="E35" s="7" t="s">
        <v>181</v>
      </c>
      <c r="F35" s="16" t="s">
        <v>51</v>
      </c>
      <c r="G35" s="7"/>
      <c r="H35" s="7" t="s">
        <v>16</v>
      </c>
      <c r="I35" s="10" t="s">
        <v>45</v>
      </c>
      <c r="J35" s="7"/>
      <c r="K35" s="7">
        <v>222435.20430000001</v>
      </c>
      <c r="L35" s="7">
        <v>2600362.4663999998</v>
      </c>
      <c r="M35" s="11">
        <v>23.488859300000001</v>
      </c>
      <c r="N35" s="11">
        <v>28.822816899999999</v>
      </c>
      <c r="O35" s="24">
        <v>43008</v>
      </c>
    </row>
    <row r="36" spans="1:15" ht="13.5" x14ac:dyDescent="0.25">
      <c r="A36" s="7" t="s">
        <v>177</v>
      </c>
      <c r="B36" s="7" t="s">
        <v>178</v>
      </c>
      <c r="C36" s="7" t="s">
        <v>179</v>
      </c>
      <c r="D36" s="7" t="s">
        <v>180</v>
      </c>
      <c r="E36" s="7" t="s">
        <v>181</v>
      </c>
      <c r="F36" s="16" t="s">
        <v>52</v>
      </c>
      <c r="G36" s="7"/>
      <c r="H36" s="7" t="s">
        <v>16</v>
      </c>
      <c r="I36" s="10" t="s">
        <v>25</v>
      </c>
      <c r="J36" s="7"/>
      <c r="K36" s="7">
        <v>222457.6195</v>
      </c>
      <c r="L36" s="7">
        <v>2600275.0885000001</v>
      </c>
      <c r="M36" s="11">
        <v>23.4880678</v>
      </c>
      <c r="N36" s="11">
        <v>28.822610600000001</v>
      </c>
      <c r="O36" s="24">
        <v>43008</v>
      </c>
    </row>
    <row r="37" spans="1:15" ht="13.5" x14ac:dyDescent="0.25">
      <c r="A37" s="7" t="s">
        <v>177</v>
      </c>
      <c r="B37" s="7" t="s">
        <v>178</v>
      </c>
      <c r="C37" s="7" t="s">
        <v>179</v>
      </c>
      <c r="D37" s="7" t="s">
        <v>180</v>
      </c>
      <c r="E37" s="7" t="s">
        <v>181</v>
      </c>
      <c r="F37" s="16" t="s">
        <v>53</v>
      </c>
      <c r="G37" s="7"/>
      <c r="H37" s="7" t="s">
        <v>16</v>
      </c>
      <c r="I37" s="10" t="s">
        <v>17</v>
      </c>
      <c r="J37" s="7"/>
      <c r="K37" s="7">
        <v>222472.973</v>
      </c>
      <c r="L37" s="7">
        <v>2600213.3646</v>
      </c>
      <c r="M37" s="11">
        <v>23.487508800000001</v>
      </c>
      <c r="N37" s="11">
        <v>28.8224695</v>
      </c>
      <c r="O37" s="24">
        <v>43008</v>
      </c>
    </row>
    <row r="38" spans="1:15" ht="13.5" x14ac:dyDescent="0.25">
      <c r="A38" s="7" t="s">
        <v>177</v>
      </c>
      <c r="B38" s="7" t="s">
        <v>178</v>
      </c>
      <c r="C38" s="7" t="s">
        <v>179</v>
      </c>
      <c r="D38" s="7" t="s">
        <v>180</v>
      </c>
      <c r="E38" s="7" t="s">
        <v>181</v>
      </c>
      <c r="F38" s="17" t="s">
        <v>54</v>
      </c>
      <c r="G38" s="7"/>
      <c r="H38" s="7" t="s">
        <v>16</v>
      </c>
      <c r="I38" s="10" t="s">
        <v>45</v>
      </c>
      <c r="J38" s="7"/>
      <c r="K38" s="7">
        <v>222407.25589999999</v>
      </c>
      <c r="L38" s="7">
        <v>2600265.2478999998</v>
      </c>
      <c r="M38" s="11">
        <v>23.487985900000002</v>
      </c>
      <c r="N38" s="11">
        <v>28.823104699999998</v>
      </c>
      <c r="O38" s="24">
        <v>43008</v>
      </c>
    </row>
    <row r="39" spans="1:15" ht="13.5" x14ac:dyDescent="0.25">
      <c r="A39" s="7" t="s">
        <v>177</v>
      </c>
      <c r="B39" s="7" t="s">
        <v>178</v>
      </c>
      <c r="C39" s="7" t="s">
        <v>179</v>
      </c>
      <c r="D39" s="7" t="s">
        <v>180</v>
      </c>
      <c r="E39" s="7" t="s">
        <v>181</v>
      </c>
      <c r="F39" s="16" t="s">
        <v>55</v>
      </c>
      <c r="G39" s="7"/>
      <c r="H39" s="7" t="s">
        <v>16</v>
      </c>
      <c r="I39" s="10" t="s">
        <v>45</v>
      </c>
      <c r="J39" s="7"/>
      <c r="K39" s="7">
        <v>222280.49540000001</v>
      </c>
      <c r="L39" s="7">
        <v>2600336.4251999999</v>
      </c>
      <c r="M39" s="11">
        <v>23.488645399999999</v>
      </c>
      <c r="N39" s="11">
        <v>28.824334199999999</v>
      </c>
      <c r="O39" s="24">
        <v>43008</v>
      </c>
    </row>
    <row r="40" spans="1:15" ht="13.5" x14ac:dyDescent="0.25">
      <c r="A40" s="7" t="s">
        <v>177</v>
      </c>
      <c r="B40" s="7" t="s">
        <v>178</v>
      </c>
      <c r="C40" s="7" t="s">
        <v>179</v>
      </c>
      <c r="D40" s="7" t="s">
        <v>180</v>
      </c>
      <c r="E40" s="7" t="s">
        <v>181</v>
      </c>
      <c r="F40" s="16" t="s">
        <v>56</v>
      </c>
      <c r="G40" s="7"/>
      <c r="H40" s="7" t="s">
        <v>16</v>
      </c>
      <c r="I40" s="10" t="s">
        <v>17</v>
      </c>
      <c r="J40" s="7"/>
      <c r="K40" s="7">
        <v>222291.65280000001</v>
      </c>
      <c r="L40" s="7">
        <v>2600284.9498000001</v>
      </c>
      <c r="M40" s="11">
        <v>23.488179500000001</v>
      </c>
      <c r="N40" s="11">
        <v>28.8242327</v>
      </c>
      <c r="O40" s="24">
        <v>43008</v>
      </c>
    </row>
    <row r="41" spans="1:15" ht="13.5" x14ac:dyDescent="0.25">
      <c r="A41" s="7" t="s">
        <v>177</v>
      </c>
      <c r="B41" s="7" t="s">
        <v>178</v>
      </c>
      <c r="C41" s="7" t="s">
        <v>179</v>
      </c>
      <c r="D41" s="7" t="s">
        <v>180</v>
      </c>
      <c r="E41" s="7" t="s">
        <v>181</v>
      </c>
      <c r="F41" s="16" t="s">
        <v>57</v>
      </c>
      <c r="G41" s="7"/>
      <c r="H41" s="7" t="s">
        <v>16</v>
      </c>
      <c r="I41" s="10" t="s">
        <v>17</v>
      </c>
      <c r="J41" s="7"/>
      <c r="K41" s="7">
        <v>222302.5508</v>
      </c>
      <c r="L41" s="7">
        <v>2600230.4723999999</v>
      </c>
      <c r="M41" s="11">
        <v>23.487686400000001</v>
      </c>
      <c r="N41" s="11">
        <v>28.824134099999998</v>
      </c>
      <c r="O41" s="24">
        <v>43008</v>
      </c>
    </row>
    <row r="42" spans="1:15" ht="13.5" x14ac:dyDescent="0.25">
      <c r="A42" s="7" t="s">
        <v>177</v>
      </c>
      <c r="B42" s="7" t="s">
        <v>178</v>
      </c>
      <c r="C42" s="7" t="s">
        <v>179</v>
      </c>
      <c r="D42" s="7" t="s">
        <v>180</v>
      </c>
      <c r="E42" s="7" t="s">
        <v>181</v>
      </c>
      <c r="F42" s="15" t="s">
        <v>58</v>
      </c>
      <c r="G42" s="15" t="s">
        <v>59</v>
      </c>
      <c r="H42" s="15" t="s">
        <v>60</v>
      </c>
      <c r="I42" s="15" t="s">
        <v>61</v>
      </c>
      <c r="J42" s="15" t="s">
        <v>62</v>
      </c>
      <c r="K42" s="7">
        <v>222305.33129999999</v>
      </c>
      <c r="L42" s="7">
        <v>2600210.6908999998</v>
      </c>
      <c r="M42" s="11">
        <v>23.487507600000001</v>
      </c>
      <c r="N42" s="11">
        <v>28.824109799999999</v>
      </c>
      <c r="O42" s="24">
        <v>43008</v>
      </c>
    </row>
    <row r="43" spans="1:15" ht="13.5" x14ac:dyDescent="0.25">
      <c r="A43" s="7" t="s">
        <v>177</v>
      </c>
      <c r="B43" s="7" t="s">
        <v>178</v>
      </c>
      <c r="C43" s="7" t="s">
        <v>179</v>
      </c>
      <c r="D43" s="7" t="s">
        <v>180</v>
      </c>
      <c r="E43" s="7" t="s">
        <v>181</v>
      </c>
      <c r="F43" s="16" t="s">
        <v>63</v>
      </c>
      <c r="G43" s="7"/>
      <c r="H43" s="7" t="s">
        <v>16</v>
      </c>
      <c r="I43" s="10" t="s">
        <v>45</v>
      </c>
      <c r="J43" s="7"/>
      <c r="K43" s="7">
        <v>222344.14189999999</v>
      </c>
      <c r="L43" s="7">
        <v>2600011.6354999999</v>
      </c>
      <c r="M43" s="11">
        <v>23.4857063</v>
      </c>
      <c r="N43" s="11">
        <v>28.8237597</v>
      </c>
      <c r="O43" s="24">
        <v>43008</v>
      </c>
    </row>
    <row r="44" spans="1:15" ht="13.5" x14ac:dyDescent="0.25">
      <c r="A44" s="7" t="s">
        <v>177</v>
      </c>
      <c r="B44" s="7" t="s">
        <v>178</v>
      </c>
      <c r="C44" s="7" t="s">
        <v>179</v>
      </c>
      <c r="D44" s="7" t="s">
        <v>180</v>
      </c>
      <c r="E44" s="7" t="s">
        <v>181</v>
      </c>
      <c r="F44" s="16" t="s">
        <v>64</v>
      </c>
      <c r="G44" s="7"/>
      <c r="H44" s="7" t="s">
        <v>16</v>
      </c>
      <c r="I44" s="10" t="s">
        <v>17</v>
      </c>
      <c r="J44" s="7"/>
      <c r="K44" s="7">
        <v>222335.18729999999</v>
      </c>
      <c r="L44" s="7">
        <v>2600059.0104999999</v>
      </c>
      <c r="M44" s="11">
        <v>23.4861349</v>
      </c>
      <c r="N44" s="11">
        <v>28.823840300000001</v>
      </c>
      <c r="O44" s="24">
        <v>43008</v>
      </c>
    </row>
    <row r="45" spans="1:15" ht="13.5" x14ac:dyDescent="0.25">
      <c r="A45" s="7" t="s">
        <v>177</v>
      </c>
      <c r="B45" s="7" t="s">
        <v>178</v>
      </c>
      <c r="C45" s="7" t="s">
        <v>179</v>
      </c>
      <c r="D45" s="7" t="s">
        <v>180</v>
      </c>
      <c r="E45" s="7" t="s">
        <v>181</v>
      </c>
      <c r="F45" s="16" t="s">
        <v>65</v>
      </c>
      <c r="G45" s="7"/>
      <c r="H45" s="7" t="s">
        <v>16</v>
      </c>
      <c r="I45" s="10" t="s">
        <v>17</v>
      </c>
      <c r="J45" s="7"/>
      <c r="K45" s="7">
        <v>222329.0257</v>
      </c>
      <c r="L45" s="7">
        <v>2600091.2141</v>
      </c>
      <c r="M45" s="11">
        <v>23.486426300000002</v>
      </c>
      <c r="N45" s="11">
        <v>28.823895799999999</v>
      </c>
      <c r="O45" s="24">
        <v>43008</v>
      </c>
    </row>
    <row r="46" spans="1:15" ht="13.5" x14ac:dyDescent="0.25">
      <c r="A46" s="7" t="s">
        <v>177</v>
      </c>
      <c r="B46" s="7" t="s">
        <v>178</v>
      </c>
      <c r="C46" s="7" t="s">
        <v>179</v>
      </c>
      <c r="D46" s="7" t="s">
        <v>180</v>
      </c>
      <c r="E46" s="7" t="s">
        <v>181</v>
      </c>
      <c r="F46" s="16" t="s">
        <v>66</v>
      </c>
      <c r="G46" s="7"/>
      <c r="H46" s="7" t="s">
        <v>16</v>
      </c>
      <c r="I46" s="10" t="s">
        <v>17</v>
      </c>
      <c r="J46" s="7"/>
      <c r="K46" s="7">
        <v>222322.80900000001</v>
      </c>
      <c r="L46" s="7">
        <v>2600124.0413000002</v>
      </c>
      <c r="M46" s="11">
        <v>23.486723399999999</v>
      </c>
      <c r="N46" s="11">
        <v>28.823951699999999</v>
      </c>
      <c r="O46" s="24">
        <v>43008</v>
      </c>
    </row>
    <row r="47" spans="1:15" ht="13.5" x14ac:dyDescent="0.25">
      <c r="A47" s="7" t="s">
        <v>177</v>
      </c>
      <c r="B47" s="7" t="s">
        <v>178</v>
      </c>
      <c r="C47" s="7" t="s">
        <v>179</v>
      </c>
      <c r="D47" s="7" t="s">
        <v>180</v>
      </c>
      <c r="E47" s="7" t="s">
        <v>181</v>
      </c>
      <c r="F47" s="16" t="s">
        <v>67</v>
      </c>
      <c r="G47" s="7"/>
      <c r="H47" s="7" t="s">
        <v>16</v>
      </c>
      <c r="I47" s="10" t="s">
        <v>25</v>
      </c>
      <c r="J47" s="7"/>
      <c r="K47" s="7">
        <v>222316.88769999999</v>
      </c>
      <c r="L47" s="7">
        <v>2600162.1568</v>
      </c>
      <c r="M47" s="11">
        <v>23.487068099999998</v>
      </c>
      <c r="N47" s="11">
        <v>28.824003999999999</v>
      </c>
      <c r="O47" s="24">
        <v>43008</v>
      </c>
    </row>
    <row r="48" spans="1:15" ht="13.5" x14ac:dyDescent="0.25">
      <c r="A48" s="7" t="s">
        <v>177</v>
      </c>
      <c r="B48" s="7" t="s">
        <v>178</v>
      </c>
      <c r="C48" s="7" t="s">
        <v>179</v>
      </c>
      <c r="D48" s="7" t="s">
        <v>180</v>
      </c>
      <c r="E48" s="7" t="s">
        <v>181</v>
      </c>
      <c r="F48" s="16" t="s">
        <v>68</v>
      </c>
      <c r="G48" s="7"/>
      <c r="H48" s="7" t="s">
        <v>16</v>
      </c>
      <c r="I48" s="10" t="s">
        <v>17</v>
      </c>
      <c r="J48" s="7"/>
      <c r="K48" s="7">
        <v>222312.85990000001</v>
      </c>
      <c r="L48" s="7">
        <v>2600184.2319</v>
      </c>
      <c r="M48" s="11">
        <v>23.487267800000001</v>
      </c>
      <c r="N48" s="11">
        <v>28.824040100000001</v>
      </c>
      <c r="O48" s="24">
        <v>43008</v>
      </c>
    </row>
    <row r="49" spans="1:15" ht="13.5" x14ac:dyDescent="0.25">
      <c r="A49" s="7" t="s">
        <v>177</v>
      </c>
      <c r="B49" s="7" t="s">
        <v>178</v>
      </c>
      <c r="C49" s="7" t="s">
        <v>179</v>
      </c>
      <c r="D49" s="7" t="s">
        <v>180</v>
      </c>
      <c r="E49" s="7" t="s">
        <v>181</v>
      </c>
      <c r="F49" s="16" t="s">
        <v>69</v>
      </c>
      <c r="G49" s="7"/>
      <c r="H49" s="7" t="s">
        <v>16</v>
      </c>
      <c r="I49" s="10" t="s">
        <v>45</v>
      </c>
      <c r="J49" s="7"/>
      <c r="K49" s="7">
        <v>222428.54579999999</v>
      </c>
      <c r="L49" s="7">
        <v>2600115.1345000002</v>
      </c>
      <c r="M49" s="11">
        <v>23.4866286</v>
      </c>
      <c r="N49" s="11">
        <v>28.822918699999999</v>
      </c>
      <c r="O49" s="24">
        <v>43008</v>
      </c>
    </row>
    <row r="50" spans="1:15" ht="13.5" x14ac:dyDescent="0.25">
      <c r="A50" s="7" t="s">
        <v>177</v>
      </c>
      <c r="B50" s="7" t="s">
        <v>178</v>
      </c>
      <c r="C50" s="7" t="s">
        <v>179</v>
      </c>
      <c r="D50" s="7" t="s">
        <v>180</v>
      </c>
      <c r="E50" s="7" t="s">
        <v>181</v>
      </c>
      <c r="F50" s="16" t="s">
        <v>70</v>
      </c>
      <c r="G50" s="7"/>
      <c r="H50" s="7" t="s">
        <v>16</v>
      </c>
      <c r="I50" s="10" t="s">
        <v>25</v>
      </c>
      <c r="J50" s="7"/>
      <c r="K50" s="7">
        <v>222438.3634</v>
      </c>
      <c r="L50" s="7">
        <v>2600079.7974</v>
      </c>
      <c r="M50" s="11">
        <v>23.486308399999999</v>
      </c>
      <c r="N50" s="11">
        <v>28.8228279</v>
      </c>
      <c r="O50" s="24">
        <v>43008</v>
      </c>
    </row>
    <row r="51" spans="1:15" ht="13.5" x14ac:dyDescent="0.25">
      <c r="A51" s="7" t="s">
        <v>177</v>
      </c>
      <c r="B51" s="7" t="s">
        <v>178</v>
      </c>
      <c r="C51" s="7" t="s">
        <v>179</v>
      </c>
      <c r="D51" s="7" t="s">
        <v>180</v>
      </c>
      <c r="E51" s="7" t="s">
        <v>181</v>
      </c>
      <c r="F51" s="16" t="s">
        <v>71</v>
      </c>
      <c r="G51" s="7"/>
      <c r="H51" s="7" t="s">
        <v>16</v>
      </c>
      <c r="I51" s="10" t="s">
        <v>45</v>
      </c>
      <c r="J51" s="7"/>
      <c r="K51" s="7">
        <v>222455.0534</v>
      </c>
      <c r="L51" s="7">
        <v>2600020.1875</v>
      </c>
      <c r="M51" s="11">
        <v>23.4857683</v>
      </c>
      <c r="N51" s="11">
        <v>28.822673399999999</v>
      </c>
      <c r="O51" s="24">
        <v>43008</v>
      </c>
    </row>
    <row r="52" spans="1:15" ht="13.5" x14ac:dyDescent="0.25">
      <c r="A52" s="7" t="s">
        <v>177</v>
      </c>
      <c r="B52" s="7" t="s">
        <v>178</v>
      </c>
      <c r="C52" s="7" t="s">
        <v>179</v>
      </c>
      <c r="D52" s="7" t="s">
        <v>180</v>
      </c>
      <c r="E52" s="7" t="s">
        <v>181</v>
      </c>
      <c r="F52" s="15" t="s">
        <v>58</v>
      </c>
      <c r="G52" s="15" t="s">
        <v>59</v>
      </c>
      <c r="H52" s="15" t="s">
        <v>60</v>
      </c>
      <c r="I52" s="15" t="s">
        <v>61</v>
      </c>
      <c r="J52" s="15" t="s">
        <v>62</v>
      </c>
      <c r="K52" s="7">
        <v>222475.5068</v>
      </c>
      <c r="L52" s="7">
        <v>2600089.5984999998</v>
      </c>
      <c r="M52" s="11">
        <v>23.486391699999999</v>
      </c>
      <c r="N52" s="11">
        <v>28.8224631</v>
      </c>
      <c r="O52" s="24">
        <v>43008</v>
      </c>
    </row>
    <row r="53" spans="1:15" ht="13.5" x14ac:dyDescent="0.25">
      <c r="A53" s="7" t="s">
        <v>177</v>
      </c>
      <c r="B53" s="7" t="s">
        <v>178</v>
      </c>
      <c r="C53" s="7" t="s">
        <v>179</v>
      </c>
      <c r="D53" s="7" t="s">
        <v>180</v>
      </c>
      <c r="E53" s="7" t="s">
        <v>181</v>
      </c>
      <c r="F53" s="16" t="s">
        <v>72</v>
      </c>
      <c r="G53" s="7"/>
      <c r="H53" s="7" t="s">
        <v>16</v>
      </c>
      <c r="I53" s="10" t="s">
        <v>25</v>
      </c>
      <c r="J53" s="7"/>
      <c r="K53" s="7">
        <v>222501.72159999999</v>
      </c>
      <c r="L53" s="7">
        <v>2600091.0636</v>
      </c>
      <c r="M53" s="11">
        <v>23.486401399999998</v>
      </c>
      <c r="N53" s="11">
        <v>28.822206399999999</v>
      </c>
      <c r="O53" s="24">
        <v>43008</v>
      </c>
    </row>
    <row r="54" spans="1:15" ht="13.5" x14ac:dyDescent="0.25">
      <c r="A54" s="7" t="s">
        <v>177</v>
      </c>
      <c r="B54" s="7" t="s">
        <v>178</v>
      </c>
      <c r="C54" s="7" t="s">
        <v>179</v>
      </c>
      <c r="D54" s="7" t="s">
        <v>180</v>
      </c>
      <c r="E54" s="7" t="s">
        <v>181</v>
      </c>
      <c r="F54" s="16" t="s">
        <v>73</v>
      </c>
      <c r="G54" s="7"/>
      <c r="H54" s="7" t="s">
        <v>16</v>
      </c>
      <c r="I54" s="10" t="s">
        <v>45</v>
      </c>
      <c r="J54" s="7"/>
      <c r="K54" s="7">
        <v>222490.7573</v>
      </c>
      <c r="L54" s="7">
        <v>2600143.5394000001</v>
      </c>
      <c r="M54" s="11">
        <v>23.486876299999999</v>
      </c>
      <c r="N54" s="11">
        <v>28.8223059</v>
      </c>
      <c r="O54" s="24">
        <v>43008</v>
      </c>
    </row>
    <row r="55" spans="1:15" ht="13.5" x14ac:dyDescent="0.25">
      <c r="A55" s="7" t="s">
        <v>177</v>
      </c>
      <c r="B55" s="7" t="s">
        <v>178</v>
      </c>
      <c r="C55" s="7" t="s">
        <v>179</v>
      </c>
      <c r="D55" s="7" t="s">
        <v>180</v>
      </c>
      <c r="E55" s="7" t="s">
        <v>181</v>
      </c>
      <c r="F55" s="16" t="s">
        <v>74</v>
      </c>
      <c r="G55" s="7"/>
      <c r="H55" s="7" t="s">
        <v>16</v>
      </c>
      <c r="I55" s="10" t="s">
        <v>45</v>
      </c>
      <c r="J55" s="7"/>
      <c r="K55" s="7">
        <v>222601.43919999999</v>
      </c>
      <c r="L55" s="7">
        <v>2600212.8165000002</v>
      </c>
      <c r="M55" s="11">
        <v>23.4874863</v>
      </c>
      <c r="N55" s="11">
        <v>28.821212899999999</v>
      </c>
      <c r="O55" s="24">
        <v>43008</v>
      </c>
    </row>
    <row r="56" spans="1:15" ht="13.5" x14ac:dyDescent="0.25">
      <c r="A56" s="7" t="s">
        <v>177</v>
      </c>
      <c r="B56" s="7" t="s">
        <v>178</v>
      </c>
      <c r="C56" s="7" t="s">
        <v>179</v>
      </c>
      <c r="D56" s="7" t="s">
        <v>180</v>
      </c>
      <c r="E56" s="7" t="s">
        <v>181</v>
      </c>
      <c r="F56" s="16" t="s">
        <v>75</v>
      </c>
      <c r="G56" s="7"/>
      <c r="H56" s="7" t="s">
        <v>16</v>
      </c>
      <c r="I56" s="10" t="s">
        <v>45</v>
      </c>
      <c r="J56" s="7"/>
      <c r="K56" s="7">
        <v>222562.66500000001</v>
      </c>
      <c r="L56" s="7">
        <v>2600400.2774999999</v>
      </c>
      <c r="M56" s="11">
        <v>23.489183000000001</v>
      </c>
      <c r="N56" s="11">
        <v>28.8215644</v>
      </c>
      <c r="O56" s="24">
        <v>43008</v>
      </c>
    </row>
    <row r="57" spans="1:15" ht="13.5" x14ac:dyDescent="0.25">
      <c r="A57" s="7" t="s">
        <v>177</v>
      </c>
      <c r="B57" s="7" t="s">
        <v>178</v>
      </c>
      <c r="C57" s="7" t="s">
        <v>179</v>
      </c>
      <c r="D57" s="7" t="s">
        <v>180</v>
      </c>
      <c r="E57" s="7" t="s">
        <v>181</v>
      </c>
      <c r="F57" s="16" t="s">
        <v>76</v>
      </c>
      <c r="G57" s="7"/>
      <c r="H57" s="7" t="s">
        <v>16</v>
      </c>
      <c r="I57" s="10" t="s">
        <v>17</v>
      </c>
      <c r="J57" s="7"/>
      <c r="K57" s="7">
        <v>222574.28899999999</v>
      </c>
      <c r="L57" s="7">
        <v>2600343.625</v>
      </c>
      <c r="M57" s="11">
        <v>23.488670200000001</v>
      </c>
      <c r="N57" s="11">
        <v>28.821459099999998</v>
      </c>
      <c r="O57" s="24">
        <v>43008</v>
      </c>
    </row>
    <row r="58" spans="1:15" ht="13.5" x14ac:dyDescent="0.25">
      <c r="A58" s="7" t="s">
        <v>177</v>
      </c>
      <c r="B58" s="7" t="s">
        <v>178</v>
      </c>
      <c r="C58" s="7" t="s">
        <v>179</v>
      </c>
      <c r="D58" s="7" t="s">
        <v>180</v>
      </c>
      <c r="E58" s="7" t="s">
        <v>181</v>
      </c>
      <c r="F58" s="16" t="s">
        <v>77</v>
      </c>
      <c r="G58" s="7"/>
      <c r="H58" s="7" t="s">
        <v>16</v>
      </c>
      <c r="I58" s="10" t="s">
        <v>17</v>
      </c>
      <c r="J58" s="7"/>
      <c r="K58" s="7">
        <v>222583.11979999999</v>
      </c>
      <c r="L58" s="7">
        <v>2600301.4141000002</v>
      </c>
      <c r="M58" s="11">
        <v>23.4882882</v>
      </c>
      <c r="N58" s="11">
        <v>28.821379</v>
      </c>
      <c r="O58" s="24">
        <v>43008</v>
      </c>
    </row>
    <row r="59" spans="1:15" ht="13.5" x14ac:dyDescent="0.25">
      <c r="A59" s="7" t="s">
        <v>177</v>
      </c>
      <c r="B59" s="7" t="s">
        <v>178</v>
      </c>
      <c r="C59" s="7" t="s">
        <v>179</v>
      </c>
      <c r="D59" s="7" t="s">
        <v>180</v>
      </c>
      <c r="E59" s="7" t="s">
        <v>181</v>
      </c>
      <c r="F59" s="16" t="s">
        <v>78</v>
      </c>
      <c r="G59" s="7"/>
      <c r="H59" s="7" t="s">
        <v>16</v>
      </c>
      <c r="I59" s="10" t="s">
        <v>17</v>
      </c>
      <c r="J59" s="7"/>
      <c r="K59" s="7">
        <v>222596.3377</v>
      </c>
      <c r="L59" s="7">
        <v>2600237.3464000002</v>
      </c>
      <c r="M59" s="11">
        <v>23.487708300000001</v>
      </c>
      <c r="N59" s="11">
        <v>28.8212592</v>
      </c>
      <c r="O59" s="24">
        <v>43008</v>
      </c>
    </row>
    <row r="60" spans="1:15" ht="13.5" x14ac:dyDescent="0.25">
      <c r="A60" s="7" t="s">
        <v>177</v>
      </c>
      <c r="B60" s="7" t="s">
        <v>178</v>
      </c>
      <c r="C60" s="7" t="s">
        <v>179</v>
      </c>
      <c r="D60" s="7" t="s">
        <v>180</v>
      </c>
      <c r="E60" s="7" t="s">
        <v>181</v>
      </c>
      <c r="F60" s="16" t="s">
        <v>79</v>
      </c>
      <c r="G60" s="7"/>
      <c r="H60" s="7" t="s">
        <v>16</v>
      </c>
      <c r="I60" s="10" t="s">
        <v>17</v>
      </c>
      <c r="J60" s="7"/>
      <c r="K60" s="7">
        <v>222573.5692</v>
      </c>
      <c r="L60" s="7">
        <v>2600207.6683999998</v>
      </c>
      <c r="M60" s="11">
        <v>23.487443599999999</v>
      </c>
      <c r="N60" s="11">
        <v>28.8214863</v>
      </c>
      <c r="O60" s="24">
        <v>43008</v>
      </c>
    </row>
    <row r="61" spans="1:15" ht="13.5" x14ac:dyDescent="0.25">
      <c r="A61" s="7" t="s">
        <v>177</v>
      </c>
      <c r="B61" s="7" t="s">
        <v>178</v>
      </c>
      <c r="C61" s="7" t="s">
        <v>179</v>
      </c>
      <c r="D61" s="7" t="s">
        <v>180</v>
      </c>
      <c r="E61" s="7" t="s">
        <v>181</v>
      </c>
      <c r="F61" s="16" t="s">
        <v>80</v>
      </c>
      <c r="G61" s="7"/>
      <c r="H61" s="7" t="s">
        <v>16</v>
      </c>
      <c r="I61" s="10" t="s">
        <v>17</v>
      </c>
      <c r="J61" s="7"/>
      <c r="K61" s="7">
        <v>222535.94399999999</v>
      </c>
      <c r="L61" s="7">
        <v>2600200.6222999999</v>
      </c>
      <c r="M61" s="11">
        <v>23.487385199999999</v>
      </c>
      <c r="N61" s="11">
        <v>28.8218554</v>
      </c>
      <c r="O61" s="24">
        <v>43008</v>
      </c>
    </row>
    <row r="62" spans="1:15" ht="13.5" x14ac:dyDescent="0.25">
      <c r="A62" s="7" t="s">
        <v>177</v>
      </c>
      <c r="B62" s="7" t="s">
        <v>178</v>
      </c>
      <c r="C62" s="7" t="s">
        <v>179</v>
      </c>
      <c r="D62" s="7" t="s">
        <v>180</v>
      </c>
      <c r="E62" s="7" t="s">
        <v>181</v>
      </c>
      <c r="F62" s="16" t="s">
        <v>81</v>
      </c>
      <c r="G62" s="7"/>
      <c r="H62" s="7" t="s">
        <v>16</v>
      </c>
      <c r="I62" s="10" t="s">
        <v>17</v>
      </c>
      <c r="J62" s="7"/>
      <c r="K62" s="7">
        <v>222508.25409999999</v>
      </c>
      <c r="L62" s="7">
        <v>2600195.5408000001</v>
      </c>
      <c r="M62" s="11">
        <v>23.487343200000002</v>
      </c>
      <c r="N62" s="11">
        <v>28.822126999999998</v>
      </c>
      <c r="O62" s="24">
        <v>43008</v>
      </c>
    </row>
    <row r="63" spans="1:15" ht="13.5" x14ac:dyDescent="0.25">
      <c r="A63" s="7" t="s">
        <v>177</v>
      </c>
      <c r="B63" s="7" t="s">
        <v>178</v>
      </c>
      <c r="C63" s="7" t="s">
        <v>179</v>
      </c>
      <c r="D63" s="7" t="s">
        <v>180</v>
      </c>
      <c r="E63" s="7" t="s">
        <v>181</v>
      </c>
      <c r="F63" s="16" t="s">
        <v>82</v>
      </c>
      <c r="G63" s="7"/>
      <c r="H63" s="7" t="s">
        <v>16</v>
      </c>
      <c r="I63" s="10" t="s">
        <v>17</v>
      </c>
      <c r="J63" s="7"/>
      <c r="K63" s="7">
        <v>222609.39929999999</v>
      </c>
      <c r="L63" s="7">
        <v>2600174.7648999998</v>
      </c>
      <c r="M63" s="11">
        <v>23.487141900000001</v>
      </c>
      <c r="N63" s="11">
        <v>28.821140700000001</v>
      </c>
      <c r="O63" s="24">
        <v>43008</v>
      </c>
    </row>
    <row r="64" spans="1:15" ht="13.5" x14ac:dyDescent="0.25">
      <c r="A64" s="7" t="s">
        <v>177</v>
      </c>
      <c r="B64" s="7" t="s">
        <v>178</v>
      </c>
      <c r="C64" s="7" t="s">
        <v>179</v>
      </c>
      <c r="D64" s="7" t="s">
        <v>180</v>
      </c>
      <c r="E64" s="7" t="s">
        <v>181</v>
      </c>
      <c r="F64" s="16" t="s">
        <v>83</v>
      </c>
      <c r="G64" s="7"/>
      <c r="H64" s="7" t="s">
        <v>16</v>
      </c>
      <c r="I64" s="10" t="s">
        <v>17</v>
      </c>
      <c r="J64" s="7"/>
      <c r="K64" s="7">
        <v>222621.49660000001</v>
      </c>
      <c r="L64" s="7">
        <v>2600116.6601999998</v>
      </c>
      <c r="M64" s="11">
        <v>23.4866159</v>
      </c>
      <c r="N64" s="11">
        <v>28.821031000000001</v>
      </c>
      <c r="O64" s="24">
        <v>43008</v>
      </c>
    </row>
    <row r="65" spans="1:15" ht="13.5" x14ac:dyDescent="0.25">
      <c r="A65" s="7" t="s">
        <v>177</v>
      </c>
      <c r="B65" s="7" t="s">
        <v>178</v>
      </c>
      <c r="C65" s="7" t="s">
        <v>179</v>
      </c>
      <c r="D65" s="7" t="s">
        <v>180</v>
      </c>
      <c r="E65" s="7" t="s">
        <v>181</v>
      </c>
      <c r="F65" s="16" t="s">
        <v>84</v>
      </c>
      <c r="G65" s="7"/>
      <c r="H65" s="7" t="s">
        <v>16</v>
      </c>
      <c r="I65" s="10" t="s">
        <v>45</v>
      </c>
      <c r="J65" s="7"/>
      <c r="K65" s="7">
        <v>222631.1274</v>
      </c>
      <c r="L65" s="7">
        <v>2600069.9789999998</v>
      </c>
      <c r="M65" s="11">
        <v>23.486193400000001</v>
      </c>
      <c r="N65" s="11">
        <v>28.820943700000001</v>
      </c>
      <c r="O65" s="24">
        <v>43008</v>
      </c>
    </row>
    <row r="66" spans="1:15" ht="13.5" x14ac:dyDescent="0.25">
      <c r="A66" s="7" t="s">
        <v>177</v>
      </c>
      <c r="B66" s="7" t="s">
        <v>178</v>
      </c>
      <c r="C66" s="7" t="s">
        <v>179</v>
      </c>
      <c r="D66" s="7" t="s">
        <v>180</v>
      </c>
      <c r="E66" s="7" t="s">
        <v>181</v>
      </c>
      <c r="F66" s="16" t="s">
        <v>85</v>
      </c>
      <c r="G66" s="7"/>
      <c r="H66" s="7" t="s">
        <v>16</v>
      </c>
      <c r="I66" s="10" t="s">
        <v>45</v>
      </c>
      <c r="J66" s="7"/>
      <c r="K66" s="7">
        <v>222513.20970000001</v>
      </c>
      <c r="L66" s="7">
        <v>2600034.0125000002</v>
      </c>
      <c r="M66" s="11">
        <v>23.485885</v>
      </c>
      <c r="N66" s="11">
        <v>28.8221025</v>
      </c>
      <c r="O66" s="24">
        <v>43008</v>
      </c>
    </row>
    <row r="67" spans="1:15" ht="13.5" x14ac:dyDescent="0.25">
      <c r="A67" s="7" t="s">
        <v>177</v>
      </c>
      <c r="B67" s="7" t="s">
        <v>178</v>
      </c>
      <c r="C67" s="7" t="s">
        <v>179</v>
      </c>
      <c r="D67" s="7" t="s">
        <v>180</v>
      </c>
      <c r="E67" s="7" t="s">
        <v>181</v>
      </c>
      <c r="F67" s="16" t="s">
        <v>86</v>
      </c>
      <c r="G67" s="16" t="s">
        <v>87</v>
      </c>
      <c r="H67" s="7" t="s">
        <v>60</v>
      </c>
      <c r="I67" s="15" t="s">
        <v>61</v>
      </c>
      <c r="J67" s="16" t="s">
        <v>62</v>
      </c>
      <c r="K67" s="7">
        <v>222507.49489999999</v>
      </c>
      <c r="L67" s="7">
        <v>2600062.4315999998</v>
      </c>
      <c r="M67" s="11">
        <v>23.4861422</v>
      </c>
      <c r="N67" s="11">
        <v>28.8221542</v>
      </c>
      <c r="O67" s="24">
        <v>43008</v>
      </c>
    </row>
    <row r="68" spans="1:15" ht="13.5" x14ac:dyDescent="0.25">
      <c r="A68" s="7" t="s">
        <v>177</v>
      </c>
      <c r="B68" s="7" t="s">
        <v>178</v>
      </c>
      <c r="C68" s="7" t="s">
        <v>179</v>
      </c>
      <c r="D68" s="7" t="s">
        <v>180</v>
      </c>
      <c r="E68" s="7" t="s">
        <v>181</v>
      </c>
      <c r="F68" s="16" t="s">
        <v>88</v>
      </c>
      <c r="G68" s="7"/>
      <c r="H68" s="7" t="s">
        <v>16</v>
      </c>
      <c r="I68" s="10" t="s">
        <v>45</v>
      </c>
      <c r="J68" s="7"/>
      <c r="K68" s="7">
        <v>222361.8449</v>
      </c>
      <c r="L68" s="7">
        <v>2599907.1083999998</v>
      </c>
      <c r="M68" s="11">
        <v>23.484760699999999</v>
      </c>
      <c r="N68" s="11">
        <v>28.823602000000001</v>
      </c>
      <c r="O68" s="24">
        <v>43008</v>
      </c>
    </row>
    <row r="69" spans="1:15" ht="13.5" x14ac:dyDescent="0.25">
      <c r="A69" s="7" t="s">
        <v>177</v>
      </c>
      <c r="B69" s="7" t="s">
        <v>178</v>
      </c>
      <c r="C69" s="7" t="s">
        <v>179</v>
      </c>
      <c r="D69" s="7" t="s">
        <v>180</v>
      </c>
      <c r="E69" s="7" t="s">
        <v>181</v>
      </c>
      <c r="F69" s="16" t="s">
        <v>89</v>
      </c>
      <c r="G69" s="7"/>
      <c r="H69" s="7" t="s">
        <v>16</v>
      </c>
      <c r="I69" s="10" t="s">
        <v>17</v>
      </c>
      <c r="J69" s="7"/>
      <c r="K69" s="7">
        <v>222366.57449999999</v>
      </c>
      <c r="L69" s="7">
        <v>2599862.8824999998</v>
      </c>
      <c r="M69" s="11">
        <v>23.484361</v>
      </c>
      <c r="N69" s="11">
        <v>28.823562299999999</v>
      </c>
      <c r="O69" s="24">
        <v>43008</v>
      </c>
    </row>
    <row r="70" spans="1:15" ht="13.5" x14ac:dyDescent="0.25">
      <c r="A70" s="7" t="s">
        <v>177</v>
      </c>
      <c r="B70" s="7" t="s">
        <v>178</v>
      </c>
      <c r="C70" s="7" t="s">
        <v>179</v>
      </c>
      <c r="D70" s="7" t="s">
        <v>180</v>
      </c>
      <c r="E70" s="7" t="s">
        <v>181</v>
      </c>
      <c r="F70" s="16" t="s">
        <v>90</v>
      </c>
      <c r="G70" s="7"/>
      <c r="H70" s="7" t="s">
        <v>16</v>
      </c>
      <c r="I70" s="10" t="s">
        <v>17</v>
      </c>
      <c r="J70" s="7"/>
      <c r="K70" s="7">
        <v>222370.73009999999</v>
      </c>
      <c r="L70" s="7">
        <v>2599829.1299000001</v>
      </c>
      <c r="M70" s="11">
        <v>23.484055900000001</v>
      </c>
      <c r="N70" s="11">
        <v>28.823526600000001</v>
      </c>
      <c r="O70" s="24">
        <v>43008</v>
      </c>
    </row>
    <row r="71" spans="1:15" ht="13.5" x14ac:dyDescent="0.25">
      <c r="A71" s="7" t="s">
        <v>177</v>
      </c>
      <c r="B71" s="7" t="s">
        <v>178</v>
      </c>
      <c r="C71" s="7" t="s">
        <v>179</v>
      </c>
      <c r="D71" s="7" t="s">
        <v>180</v>
      </c>
      <c r="E71" s="7" t="s">
        <v>181</v>
      </c>
      <c r="F71" s="16" t="s">
        <v>86</v>
      </c>
      <c r="G71" s="16" t="s">
        <v>87</v>
      </c>
      <c r="H71" s="7" t="s">
        <v>60</v>
      </c>
      <c r="I71" s="15" t="s">
        <v>61</v>
      </c>
      <c r="J71" s="16" t="s">
        <v>62</v>
      </c>
      <c r="K71" s="7">
        <v>222374.61850000001</v>
      </c>
      <c r="L71" s="7">
        <v>2599792.6373000001</v>
      </c>
      <c r="M71" s="11">
        <v>23.483726099999998</v>
      </c>
      <c r="N71" s="11">
        <v>28.823494</v>
      </c>
      <c r="O71" s="24">
        <v>43008</v>
      </c>
    </row>
    <row r="72" spans="1:15" ht="13.5" x14ac:dyDescent="0.25">
      <c r="A72" s="7" t="s">
        <v>177</v>
      </c>
      <c r="B72" s="7" t="s">
        <v>178</v>
      </c>
      <c r="C72" s="7" t="s">
        <v>179</v>
      </c>
      <c r="D72" s="7" t="s">
        <v>180</v>
      </c>
      <c r="E72" s="7" t="s">
        <v>181</v>
      </c>
      <c r="F72" s="16" t="s">
        <v>91</v>
      </c>
      <c r="G72" s="7"/>
      <c r="H72" s="7" t="s">
        <v>16</v>
      </c>
      <c r="I72" s="10" t="s">
        <v>21</v>
      </c>
      <c r="J72" s="7"/>
      <c r="K72" s="7">
        <v>222375.72829999999</v>
      </c>
      <c r="L72" s="7">
        <v>2599789.2387999999</v>
      </c>
      <c r="M72" s="11">
        <v>23.483695300000001</v>
      </c>
      <c r="N72" s="11">
        <v>28.823483599999999</v>
      </c>
      <c r="O72" s="24">
        <v>43008</v>
      </c>
    </row>
    <row r="73" spans="1:15" ht="13.5" x14ac:dyDescent="0.25">
      <c r="A73" s="7" t="s">
        <v>177</v>
      </c>
      <c r="B73" s="7" t="s">
        <v>178</v>
      </c>
      <c r="C73" s="7" t="s">
        <v>179</v>
      </c>
      <c r="D73" s="7" t="s">
        <v>180</v>
      </c>
      <c r="E73" s="7" t="s">
        <v>181</v>
      </c>
      <c r="F73" s="7" t="s">
        <v>92</v>
      </c>
      <c r="G73" s="7"/>
      <c r="H73" s="7" t="s">
        <v>20</v>
      </c>
      <c r="I73" s="7" t="s">
        <v>25</v>
      </c>
      <c r="J73" s="7"/>
      <c r="K73" s="7">
        <v>222371.4031</v>
      </c>
      <c r="L73" s="7">
        <v>2599803.8043999998</v>
      </c>
      <c r="M73" s="11">
        <v>23.483827300000002</v>
      </c>
      <c r="N73" s="11">
        <v>28.8235238</v>
      </c>
      <c r="O73" s="24">
        <v>43008</v>
      </c>
    </row>
    <row r="74" spans="1:15" ht="13.5" x14ac:dyDescent="0.25">
      <c r="A74" s="7" t="s">
        <v>177</v>
      </c>
      <c r="B74" s="7" t="s">
        <v>178</v>
      </c>
      <c r="C74" s="7" t="s">
        <v>179</v>
      </c>
      <c r="D74" s="7" t="s">
        <v>180</v>
      </c>
      <c r="E74" s="7" t="s">
        <v>181</v>
      </c>
      <c r="F74" s="7" t="s">
        <v>93</v>
      </c>
      <c r="G74" s="7"/>
      <c r="H74" s="7" t="s">
        <v>20</v>
      </c>
      <c r="I74" s="7" t="s">
        <v>21</v>
      </c>
      <c r="J74" s="7"/>
      <c r="K74" s="7">
        <v>222446.4866</v>
      </c>
      <c r="L74" s="7">
        <v>2599841.338</v>
      </c>
      <c r="M74" s="11">
        <v>23.484155699999999</v>
      </c>
      <c r="N74" s="11">
        <v>28.8227838</v>
      </c>
      <c r="O74" s="24">
        <v>43008</v>
      </c>
    </row>
    <row r="75" spans="1:15" ht="13.5" x14ac:dyDescent="0.25">
      <c r="A75" s="7" t="s">
        <v>177</v>
      </c>
      <c r="B75" s="7" t="s">
        <v>178</v>
      </c>
      <c r="C75" s="7" t="s">
        <v>179</v>
      </c>
      <c r="D75" s="7" t="s">
        <v>180</v>
      </c>
      <c r="E75" s="7" t="s">
        <v>181</v>
      </c>
      <c r="F75" s="7" t="s">
        <v>94</v>
      </c>
      <c r="G75" s="7"/>
      <c r="H75" s="7" t="s">
        <v>16</v>
      </c>
      <c r="I75" s="10" t="s">
        <v>45</v>
      </c>
      <c r="J75" s="7"/>
      <c r="K75" s="7">
        <v>222676.4804</v>
      </c>
      <c r="L75" s="7">
        <v>2599902.2234</v>
      </c>
      <c r="M75" s="11">
        <v>23.484673600000001</v>
      </c>
      <c r="N75" s="11">
        <v>28.820524899999999</v>
      </c>
      <c r="O75" s="24">
        <v>43008</v>
      </c>
    </row>
    <row r="76" spans="1:15" ht="13.5" x14ac:dyDescent="0.25">
      <c r="A76" s="7" t="s">
        <v>177</v>
      </c>
      <c r="B76" s="7" t="s">
        <v>178</v>
      </c>
      <c r="C76" s="7" t="s">
        <v>179</v>
      </c>
      <c r="D76" s="7" t="s">
        <v>180</v>
      </c>
      <c r="E76" s="7" t="s">
        <v>181</v>
      </c>
      <c r="F76" s="7" t="s">
        <v>95</v>
      </c>
      <c r="G76" s="7"/>
      <c r="H76" s="7" t="s">
        <v>16</v>
      </c>
      <c r="I76" s="10" t="s">
        <v>21</v>
      </c>
      <c r="J76" s="7"/>
      <c r="K76" s="7">
        <v>222663.5502</v>
      </c>
      <c r="L76" s="7">
        <v>2599962.1401</v>
      </c>
      <c r="M76" s="11">
        <v>23.485216000000001</v>
      </c>
      <c r="N76" s="11">
        <v>28.820642500000002</v>
      </c>
      <c r="O76" s="24">
        <v>43008</v>
      </c>
    </row>
    <row r="77" spans="1:15" ht="13.5" x14ac:dyDescent="0.25">
      <c r="A77" s="7" t="s">
        <v>177</v>
      </c>
      <c r="B77" s="7" t="s">
        <v>178</v>
      </c>
      <c r="C77" s="7" t="s">
        <v>179</v>
      </c>
      <c r="D77" s="7" t="s">
        <v>180</v>
      </c>
      <c r="E77" s="7" t="s">
        <v>181</v>
      </c>
      <c r="F77" s="7" t="s">
        <v>96</v>
      </c>
      <c r="G77" s="7"/>
      <c r="H77" s="7" t="s">
        <v>16</v>
      </c>
      <c r="I77" s="10" t="s">
        <v>17</v>
      </c>
      <c r="J77" s="7"/>
      <c r="K77" s="7">
        <v>222605.5049</v>
      </c>
      <c r="L77" s="7">
        <v>2599952.3742999998</v>
      </c>
      <c r="M77" s="11">
        <v>23.485135799999998</v>
      </c>
      <c r="N77" s="11">
        <v>28.8212118</v>
      </c>
      <c r="O77" s="24">
        <v>43008</v>
      </c>
    </row>
    <row r="78" spans="1:15" ht="13.5" x14ac:dyDescent="0.25">
      <c r="A78" s="7" t="s">
        <v>177</v>
      </c>
      <c r="B78" s="7" t="s">
        <v>178</v>
      </c>
      <c r="C78" s="7" t="s">
        <v>179</v>
      </c>
      <c r="D78" s="7" t="s">
        <v>180</v>
      </c>
      <c r="E78" s="7" t="s">
        <v>181</v>
      </c>
      <c r="F78" s="7" t="s">
        <v>97</v>
      </c>
      <c r="G78" s="7"/>
      <c r="H78" s="7" t="s">
        <v>16</v>
      </c>
      <c r="I78" s="10" t="s">
        <v>17</v>
      </c>
      <c r="J78" s="7"/>
      <c r="K78" s="7">
        <v>222560.73980000001</v>
      </c>
      <c r="L78" s="7">
        <v>2599944.8149000001</v>
      </c>
      <c r="M78" s="11">
        <v>23.485073700000001</v>
      </c>
      <c r="N78" s="11">
        <v>28.8216508</v>
      </c>
      <c r="O78" s="24">
        <v>43008</v>
      </c>
    </row>
    <row r="79" spans="1:15" ht="13.5" x14ac:dyDescent="0.25">
      <c r="A79" s="7" t="s">
        <v>177</v>
      </c>
      <c r="B79" s="7" t="s">
        <v>178</v>
      </c>
      <c r="C79" s="7" t="s">
        <v>179</v>
      </c>
      <c r="D79" s="7" t="s">
        <v>180</v>
      </c>
      <c r="E79" s="7" t="s">
        <v>181</v>
      </c>
      <c r="F79" s="7" t="s">
        <v>98</v>
      </c>
      <c r="G79" s="7"/>
      <c r="H79" s="7" t="s">
        <v>16</v>
      </c>
      <c r="I79" s="10" t="s">
        <v>25</v>
      </c>
      <c r="J79" s="7"/>
      <c r="K79" s="7">
        <v>222525.23629999999</v>
      </c>
      <c r="L79" s="7">
        <v>2599938.9407000002</v>
      </c>
      <c r="M79" s="11">
        <v>23.4850256</v>
      </c>
      <c r="N79" s="11">
        <v>28.821998900000001</v>
      </c>
      <c r="O79" s="24">
        <v>43008</v>
      </c>
    </row>
    <row r="80" spans="1:15" ht="13.5" x14ac:dyDescent="0.25">
      <c r="A80" s="7" t="s">
        <v>177</v>
      </c>
      <c r="B80" s="7" t="s">
        <v>178</v>
      </c>
      <c r="C80" s="7" t="s">
        <v>179</v>
      </c>
      <c r="D80" s="7" t="s">
        <v>180</v>
      </c>
      <c r="E80" s="7" t="s">
        <v>181</v>
      </c>
      <c r="F80" s="16" t="s">
        <v>99</v>
      </c>
      <c r="G80" s="7"/>
      <c r="H80" s="7" t="s">
        <v>16</v>
      </c>
      <c r="I80" s="10" t="s">
        <v>45</v>
      </c>
      <c r="J80" s="7"/>
      <c r="K80" s="7">
        <v>222532.12409999999</v>
      </c>
      <c r="L80" s="7">
        <v>2599893.2381000002</v>
      </c>
      <c r="M80" s="11">
        <v>23.484612299999998</v>
      </c>
      <c r="N80" s="11">
        <v>28.821938299999999</v>
      </c>
      <c r="O80" s="24">
        <v>43008</v>
      </c>
    </row>
    <row r="81" spans="1:15" ht="13.5" x14ac:dyDescent="0.25">
      <c r="A81" s="7" t="s">
        <v>177</v>
      </c>
      <c r="B81" s="7" t="s">
        <v>178</v>
      </c>
      <c r="C81" s="7" t="s">
        <v>179</v>
      </c>
      <c r="D81" s="7" t="s">
        <v>180</v>
      </c>
      <c r="E81" s="7" t="s">
        <v>181</v>
      </c>
      <c r="F81" s="16" t="s">
        <v>100</v>
      </c>
      <c r="G81" s="7"/>
      <c r="H81" s="7" t="s">
        <v>16</v>
      </c>
      <c r="I81" s="10" t="s">
        <v>21</v>
      </c>
      <c r="J81" s="7"/>
      <c r="K81" s="7">
        <v>222472.75049999999</v>
      </c>
      <c r="L81" s="7">
        <v>2599930.1269</v>
      </c>
      <c r="M81" s="11">
        <v>23.4849532</v>
      </c>
      <c r="N81" s="11">
        <v>28.822513699999998</v>
      </c>
      <c r="O81" s="24">
        <v>43008</v>
      </c>
    </row>
    <row r="82" spans="1:15" ht="13.5" x14ac:dyDescent="0.25">
      <c r="A82" s="7" t="s">
        <v>177</v>
      </c>
      <c r="B82" s="7" t="s">
        <v>178</v>
      </c>
      <c r="C82" s="7" t="s">
        <v>179</v>
      </c>
      <c r="D82" s="7" t="s">
        <v>180</v>
      </c>
      <c r="E82" s="7" t="s">
        <v>181</v>
      </c>
      <c r="F82" s="16" t="s">
        <v>86</v>
      </c>
      <c r="G82" s="16" t="s">
        <v>87</v>
      </c>
      <c r="H82" s="7" t="s">
        <v>60</v>
      </c>
      <c r="I82" s="15" t="s">
        <v>61</v>
      </c>
      <c r="J82" s="16" t="s">
        <v>62</v>
      </c>
      <c r="K82" s="7">
        <v>222476.56159999999</v>
      </c>
      <c r="L82" s="7">
        <v>2599896.0789000001</v>
      </c>
      <c r="M82" s="11">
        <v>23.484645499999999</v>
      </c>
      <c r="N82" s="11">
        <v>28.822481400000001</v>
      </c>
      <c r="O82" s="24">
        <v>43008</v>
      </c>
    </row>
    <row r="83" spans="1:15" ht="13.5" x14ac:dyDescent="0.25">
      <c r="A83" s="7" t="s">
        <v>177</v>
      </c>
      <c r="B83" s="7" t="s">
        <v>178</v>
      </c>
      <c r="C83" s="7" t="s">
        <v>179</v>
      </c>
      <c r="D83" s="7" t="s">
        <v>180</v>
      </c>
      <c r="E83" s="7" t="s">
        <v>181</v>
      </c>
      <c r="F83" s="16" t="s">
        <v>101</v>
      </c>
      <c r="G83" s="7"/>
      <c r="H83" s="7" t="s">
        <v>16</v>
      </c>
      <c r="I83" s="10" t="s">
        <v>17</v>
      </c>
      <c r="J83" s="7"/>
      <c r="K83" s="7">
        <v>222478.8132</v>
      </c>
      <c r="L83" s="7">
        <v>2599879.4649</v>
      </c>
      <c r="M83" s="11">
        <v>23.484495299999999</v>
      </c>
      <c r="N83" s="11">
        <v>28.8224619</v>
      </c>
      <c r="O83" s="24">
        <v>43008</v>
      </c>
    </row>
    <row r="84" spans="1:15" ht="13.5" x14ac:dyDescent="0.25">
      <c r="A84" s="7" t="s">
        <v>177</v>
      </c>
      <c r="B84" s="7" t="s">
        <v>178</v>
      </c>
      <c r="C84" s="7" t="s">
        <v>179</v>
      </c>
      <c r="D84" s="7" t="s">
        <v>180</v>
      </c>
      <c r="E84" s="7" t="s">
        <v>181</v>
      </c>
      <c r="F84" s="16" t="s">
        <v>102</v>
      </c>
      <c r="G84" s="7"/>
      <c r="H84" s="7" t="s">
        <v>16</v>
      </c>
      <c r="I84" s="10" t="s">
        <v>17</v>
      </c>
      <c r="J84" s="7"/>
      <c r="K84" s="7">
        <v>222485.74299999999</v>
      </c>
      <c r="L84" s="7">
        <v>2599831.0843000002</v>
      </c>
      <c r="M84" s="11">
        <v>23.484057799999999</v>
      </c>
      <c r="N84" s="11">
        <v>28.822401299999999</v>
      </c>
      <c r="O84" s="24">
        <v>43008</v>
      </c>
    </row>
    <row r="85" spans="1:15" ht="13.5" x14ac:dyDescent="0.25">
      <c r="A85" s="7" t="s">
        <v>177</v>
      </c>
      <c r="B85" s="7" t="s">
        <v>178</v>
      </c>
      <c r="C85" s="7" t="s">
        <v>179</v>
      </c>
      <c r="D85" s="7" t="s">
        <v>180</v>
      </c>
      <c r="E85" s="7" t="s">
        <v>181</v>
      </c>
      <c r="F85" s="16" t="s">
        <v>103</v>
      </c>
      <c r="G85" s="7"/>
      <c r="H85" s="7" t="s">
        <v>16</v>
      </c>
      <c r="I85" s="10" t="s">
        <v>17</v>
      </c>
      <c r="J85" s="7"/>
      <c r="K85" s="7">
        <v>222494.3052</v>
      </c>
      <c r="L85" s="7">
        <v>2599773.4961000001</v>
      </c>
      <c r="M85" s="11">
        <v>23.483537099999999</v>
      </c>
      <c r="N85" s="11">
        <v>28.822326</v>
      </c>
      <c r="O85" s="24">
        <v>43008</v>
      </c>
    </row>
    <row r="86" spans="1:15" ht="13.5" x14ac:dyDescent="0.25">
      <c r="A86" s="7" t="s">
        <v>177</v>
      </c>
      <c r="B86" s="7" t="s">
        <v>178</v>
      </c>
      <c r="C86" s="7" t="s">
        <v>179</v>
      </c>
      <c r="D86" s="7" t="s">
        <v>180</v>
      </c>
      <c r="E86" s="7" t="s">
        <v>181</v>
      </c>
      <c r="F86" s="16" t="s">
        <v>86</v>
      </c>
      <c r="G86" s="16" t="s">
        <v>87</v>
      </c>
      <c r="H86" s="7" t="s">
        <v>60</v>
      </c>
      <c r="I86" s="15" t="s">
        <v>61</v>
      </c>
      <c r="J86" s="16" t="s">
        <v>62</v>
      </c>
      <c r="K86" s="7">
        <v>222492.1906</v>
      </c>
      <c r="L86" s="7">
        <v>2599773.1934000002</v>
      </c>
      <c r="M86" s="11">
        <v>23.483534599999999</v>
      </c>
      <c r="N86" s="11">
        <v>28.822346799999998</v>
      </c>
      <c r="O86" s="24">
        <v>43008</v>
      </c>
    </row>
    <row r="87" spans="1:15" ht="13.5" x14ac:dyDescent="0.25">
      <c r="A87" s="7" t="s">
        <v>177</v>
      </c>
      <c r="B87" s="7" t="s">
        <v>178</v>
      </c>
      <c r="C87" s="7" t="s">
        <v>179</v>
      </c>
      <c r="D87" s="7" t="s">
        <v>180</v>
      </c>
      <c r="E87" s="7" t="s">
        <v>181</v>
      </c>
      <c r="F87" s="16" t="s">
        <v>104</v>
      </c>
      <c r="G87" s="7"/>
      <c r="H87" s="7" t="s">
        <v>16</v>
      </c>
      <c r="I87" s="10" t="s">
        <v>21</v>
      </c>
      <c r="J87" s="7"/>
      <c r="K87" s="7">
        <v>222540.6441</v>
      </c>
      <c r="L87" s="7">
        <v>2599779.6904000002</v>
      </c>
      <c r="M87" s="11">
        <v>23.483586599999999</v>
      </c>
      <c r="N87" s="11">
        <v>28.8218718</v>
      </c>
      <c r="O87" s="24">
        <v>43008</v>
      </c>
    </row>
    <row r="88" spans="1:15" ht="13.5" x14ac:dyDescent="0.25">
      <c r="A88" s="7" t="s">
        <v>177</v>
      </c>
      <c r="B88" s="7" t="s">
        <v>178</v>
      </c>
      <c r="C88" s="7" t="s">
        <v>179</v>
      </c>
      <c r="D88" s="7" t="s">
        <v>180</v>
      </c>
      <c r="E88" s="7" t="s">
        <v>181</v>
      </c>
      <c r="F88" s="16" t="s">
        <v>105</v>
      </c>
      <c r="G88" s="7"/>
      <c r="H88" s="7" t="s">
        <v>16</v>
      </c>
      <c r="I88" s="10" t="s">
        <v>17</v>
      </c>
      <c r="J88" s="7"/>
      <c r="K88" s="7">
        <v>222579.14290000001</v>
      </c>
      <c r="L88" s="7">
        <v>2599782.1797000002</v>
      </c>
      <c r="M88" s="11">
        <v>23.483603800000001</v>
      </c>
      <c r="N88" s="11">
        <v>28.821494900000001</v>
      </c>
      <c r="O88" s="24">
        <v>43008</v>
      </c>
    </row>
    <row r="89" spans="1:15" ht="13.5" x14ac:dyDescent="0.25">
      <c r="A89" s="7" t="s">
        <v>177</v>
      </c>
      <c r="B89" s="7" t="s">
        <v>178</v>
      </c>
      <c r="C89" s="7" t="s">
        <v>179</v>
      </c>
      <c r="D89" s="7" t="s">
        <v>180</v>
      </c>
      <c r="E89" s="7" t="s">
        <v>181</v>
      </c>
      <c r="F89" s="16" t="s">
        <v>106</v>
      </c>
      <c r="G89" s="7"/>
      <c r="H89" s="7" t="s">
        <v>16</v>
      </c>
      <c r="I89" s="10" t="s">
        <v>21</v>
      </c>
      <c r="J89" s="7"/>
      <c r="K89" s="7">
        <v>222632.72200000001</v>
      </c>
      <c r="L89" s="7">
        <v>2599787.5907000001</v>
      </c>
      <c r="M89" s="11">
        <v>23.483645299999999</v>
      </c>
      <c r="N89" s="11">
        <v>28.820969999999999</v>
      </c>
      <c r="O89" s="24">
        <v>43008</v>
      </c>
    </row>
    <row r="90" spans="1:15" ht="13.5" x14ac:dyDescent="0.25">
      <c r="A90" s="7" t="s">
        <v>177</v>
      </c>
      <c r="B90" s="7" t="s">
        <v>178</v>
      </c>
      <c r="C90" s="7" t="s">
        <v>179</v>
      </c>
      <c r="D90" s="7" t="s">
        <v>180</v>
      </c>
      <c r="E90" s="7" t="s">
        <v>181</v>
      </c>
      <c r="F90" s="16" t="s">
        <v>107</v>
      </c>
      <c r="G90" s="7"/>
      <c r="H90" s="7" t="s">
        <v>16</v>
      </c>
      <c r="I90" s="10" t="s">
        <v>17</v>
      </c>
      <c r="J90" s="7"/>
      <c r="K90" s="7">
        <v>222634.8855</v>
      </c>
      <c r="L90" s="7">
        <v>2599744.9884000001</v>
      </c>
      <c r="M90" s="11">
        <v>23.483260600000001</v>
      </c>
      <c r="N90" s="11">
        <v>28.820955099999999</v>
      </c>
      <c r="O90" s="24">
        <v>43008</v>
      </c>
    </row>
    <row r="91" spans="1:15" ht="13.5" x14ac:dyDescent="0.25">
      <c r="A91" s="7" t="s">
        <v>177</v>
      </c>
      <c r="B91" s="7" t="s">
        <v>178</v>
      </c>
      <c r="C91" s="7" t="s">
        <v>179</v>
      </c>
      <c r="D91" s="7" t="s">
        <v>180</v>
      </c>
      <c r="E91" s="7" t="s">
        <v>181</v>
      </c>
      <c r="F91" s="16" t="s">
        <v>108</v>
      </c>
      <c r="G91" s="7"/>
      <c r="H91" s="7" t="s">
        <v>16</v>
      </c>
      <c r="I91" s="10" t="s">
        <v>45</v>
      </c>
      <c r="J91" s="7"/>
      <c r="K91" s="7">
        <v>222634.62409999999</v>
      </c>
      <c r="L91" s="7">
        <v>2599707.6058999998</v>
      </c>
      <c r="M91" s="11">
        <v>23.482923400000001</v>
      </c>
      <c r="N91" s="11">
        <v>28.820963200000001</v>
      </c>
      <c r="O91" s="24">
        <v>43008</v>
      </c>
    </row>
    <row r="92" spans="1:15" ht="13.5" x14ac:dyDescent="0.25">
      <c r="A92" s="7" t="s">
        <v>177</v>
      </c>
      <c r="B92" s="7" t="s">
        <v>178</v>
      </c>
      <c r="C92" s="7" t="s">
        <v>179</v>
      </c>
      <c r="D92" s="7" t="s">
        <v>180</v>
      </c>
      <c r="E92" s="7" t="s">
        <v>181</v>
      </c>
      <c r="F92" s="16" t="s">
        <v>109</v>
      </c>
      <c r="G92" s="7"/>
      <c r="H92" s="7" t="s">
        <v>16</v>
      </c>
      <c r="I92" s="10" t="s">
        <v>25</v>
      </c>
      <c r="J92" s="7"/>
      <c r="K92" s="7">
        <v>222456.06690000001</v>
      </c>
      <c r="L92" s="7">
        <v>2599665.1773000001</v>
      </c>
      <c r="M92" s="11">
        <v>23.482565000000001</v>
      </c>
      <c r="N92" s="11">
        <v>28.822716100000001</v>
      </c>
      <c r="O92" s="24">
        <v>43008</v>
      </c>
    </row>
    <row r="93" spans="1:15" ht="13.5" x14ac:dyDescent="0.25">
      <c r="A93" s="7" t="s">
        <v>177</v>
      </c>
      <c r="B93" s="7" t="s">
        <v>178</v>
      </c>
      <c r="C93" s="7" t="s">
        <v>179</v>
      </c>
      <c r="D93" s="7" t="s">
        <v>180</v>
      </c>
      <c r="E93" s="7" t="s">
        <v>181</v>
      </c>
      <c r="F93" s="16" t="s">
        <v>110</v>
      </c>
      <c r="G93" s="7"/>
      <c r="H93" s="7" t="s">
        <v>16</v>
      </c>
      <c r="I93" s="10" t="s">
        <v>17</v>
      </c>
      <c r="J93" s="7"/>
      <c r="K93" s="7">
        <v>222448.68369999999</v>
      </c>
      <c r="L93" s="7">
        <v>2599713.9347999999</v>
      </c>
      <c r="M93" s="11">
        <v>23.483005899999998</v>
      </c>
      <c r="N93" s="11">
        <v>28.8227811</v>
      </c>
      <c r="O93" s="24">
        <v>43008</v>
      </c>
    </row>
    <row r="94" spans="1:15" ht="13.5" x14ac:dyDescent="0.25">
      <c r="A94" s="7" t="s">
        <v>177</v>
      </c>
      <c r="B94" s="7" t="s">
        <v>178</v>
      </c>
      <c r="C94" s="7" t="s">
        <v>179</v>
      </c>
      <c r="D94" s="7" t="s">
        <v>180</v>
      </c>
      <c r="E94" s="7" t="s">
        <v>181</v>
      </c>
      <c r="F94" s="16" t="s">
        <v>86</v>
      </c>
      <c r="G94" s="16" t="s">
        <v>87</v>
      </c>
      <c r="H94" s="7" t="s">
        <v>60</v>
      </c>
      <c r="I94" s="15" t="s">
        <v>61</v>
      </c>
      <c r="J94" s="16" t="s">
        <v>62</v>
      </c>
      <c r="K94" s="7">
        <v>222452.63449999999</v>
      </c>
      <c r="L94" s="7">
        <v>2599702.5724999998</v>
      </c>
      <c r="M94" s="11">
        <v>23.482902800000002</v>
      </c>
      <c r="N94" s="11">
        <v>28.822744199999999</v>
      </c>
      <c r="O94" s="24">
        <v>43008</v>
      </c>
    </row>
    <row r="95" spans="1:15" ht="13.5" x14ac:dyDescent="0.25">
      <c r="A95" s="7" t="s">
        <v>177</v>
      </c>
      <c r="B95" s="7" t="s">
        <v>178</v>
      </c>
      <c r="C95" s="7" t="s">
        <v>179</v>
      </c>
      <c r="D95" s="7" t="s">
        <v>180</v>
      </c>
      <c r="E95" s="7" t="s">
        <v>181</v>
      </c>
      <c r="F95" s="16" t="s">
        <v>111</v>
      </c>
      <c r="G95" s="7"/>
      <c r="H95" s="7" t="s">
        <v>16</v>
      </c>
      <c r="I95" s="10" t="s">
        <v>45</v>
      </c>
      <c r="J95" s="7"/>
      <c r="K95" s="7">
        <v>222414.29070000001</v>
      </c>
      <c r="L95" s="7">
        <v>2599656.9147000001</v>
      </c>
      <c r="M95" s="11">
        <v>23.482496099999999</v>
      </c>
      <c r="N95" s="11">
        <v>28.823125999999998</v>
      </c>
      <c r="O95" s="24">
        <v>43008</v>
      </c>
    </row>
    <row r="96" spans="1:15" ht="13.5" x14ac:dyDescent="0.25">
      <c r="A96" s="7" t="s">
        <v>177</v>
      </c>
      <c r="B96" s="7" t="s">
        <v>178</v>
      </c>
      <c r="C96" s="7" t="s">
        <v>179</v>
      </c>
      <c r="D96" s="7" t="s">
        <v>180</v>
      </c>
      <c r="E96" s="7" t="s">
        <v>181</v>
      </c>
      <c r="F96" s="16" t="s">
        <v>112</v>
      </c>
      <c r="G96" s="7"/>
      <c r="H96" s="7" t="s">
        <v>16</v>
      </c>
      <c r="I96" s="10" t="s">
        <v>17</v>
      </c>
      <c r="J96" s="7"/>
      <c r="K96" s="7">
        <v>222453.84650000001</v>
      </c>
      <c r="L96" s="7">
        <v>2599580.2297</v>
      </c>
      <c r="M96" s="11">
        <v>23.4817988</v>
      </c>
      <c r="N96" s="11">
        <v>28.822750500000001</v>
      </c>
      <c r="O96" s="24">
        <v>43008</v>
      </c>
    </row>
    <row r="97" spans="1:15" ht="13.5" x14ac:dyDescent="0.25">
      <c r="A97" s="7" t="s">
        <v>177</v>
      </c>
      <c r="B97" s="7" t="s">
        <v>178</v>
      </c>
      <c r="C97" s="7" t="s">
        <v>179</v>
      </c>
      <c r="D97" s="7" t="s">
        <v>180</v>
      </c>
      <c r="E97" s="7" t="s">
        <v>181</v>
      </c>
      <c r="F97" s="16" t="s">
        <v>113</v>
      </c>
      <c r="G97" s="16" t="s">
        <v>87</v>
      </c>
      <c r="H97" s="7" t="s">
        <v>60</v>
      </c>
      <c r="I97" s="15" t="s">
        <v>61</v>
      </c>
      <c r="J97" s="16" t="s">
        <v>62</v>
      </c>
      <c r="K97" s="7">
        <v>222459.9964</v>
      </c>
      <c r="L97" s="7">
        <v>2599552.5353999999</v>
      </c>
      <c r="M97" s="11">
        <v>23.481548100000001</v>
      </c>
      <c r="N97" s="11">
        <v>28.8226944</v>
      </c>
      <c r="O97" s="24">
        <v>43008</v>
      </c>
    </row>
    <row r="98" spans="1:15" ht="13.5" x14ac:dyDescent="0.25">
      <c r="A98" s="7" t="s">
        <v>177</v>
      </c>
      <c r="B98" s="7" t="s">
        <v>178</v>
      </c>
      <c r="C98" s="7" t="s">
        <v>179</v>
      </c>
      <c r="D98" s="7" t="s">
        <v>180</v>
      </c>
      <c r="E98" s="7" t="s">
        <v>181</v>
      </c>
      <c r="F98" s="7" t="s">
        <v>114</v>
      </c>
      <c r="G98" s="7"/>
      <c r="H98" s="7" t="s">
        <v>20</v>
      </c>
      <c r="I98" s="7" t="s">
        <v>45</v>
      </c>
      <c r="J98" s="7"/>
      <c r="K98" s="7">
        <v>222460.6127</v>
      </c>
      <c r="L98" s="7">
        <v>2599503.5260000001</v>
      </c>
      <c r="M98" s="11">
        <v>23.481105800000002</v>
      </c>
      <c r="N98" s="11">
        <v>28.822695599999999</v>
      </c>
      <c r="O98" s="24">
        <v>43008</v>
      </c>
    </row>
    <row r="99" spans="1:15" ht="13.5" x14ac:dyDescent="0.25">
      <c r="A99" s="7" t="s">
        <v>177</v>
      </c>
      <c r="B99" s="7" t="s">
        <v>178</v>
      </c>
      <c r="C99" s="7" t="s">
        <v>179</v>
      </c>
      <c r="D99" s="7" t="s">
        <v>180</v>
      </c>
      <c r="E99" s="7" t="s">
        <v>181</v>
      </c>
      <c r="F99" s="7" t="s">
        <v>115</v>
      </c>
      <c r="G99" s="7"/>
      <c r="H99" s="7" t="s">
        <v>16</v>
      </c>
      <c r="I99" s="10" t="s">
        <v>17</v>
      </c>
      <c r="J99" s="7"/>
      <c r="K99" s="7">
        <v>222458.49830000001</v>
      </c>
      <c r="L99" s="7">
        <v>2599531.2329000002</v>
      </c>
      <c r="M99" s="11">
        <v>23.481356099999999</v>
      </c>
      <c r="N99" s="11">
        <v>28.822712200000002</v>
      </c>
      <c r="O99" s="24">
        <v>43008</v>
      </c>
    </row>
    <row r="100" spans="1:15" ht="13.5" x14ac:dyDescent="0.25">
      <c r="A100" s="7" t="s">
        <v>177</v>
      </c>
      <c r="B100" s="7" t="s">
        <v>178</v>
      </c>
      <c r="C100" s="7" t="s">
        <v>179</v>
      </c>
      <c r="D100" s="7" t="s">
        <v>180</v>
      </c>
      <c r="E100" s="7" t="s">
        <v>181</v>
      </c>
      <c r="F100" s="7" t="s">
        <v>116</v>
      </c>
      <c r="G100" s="7"/>
      <c r="H100" s="7" t="s">
        <v>16</v>
      </c>
      <c r="I100" s="10" t="s">
        <v>21</v>
      </c>
      <c r="J100" s="7"/>
      <c r="K100" s="7">
        <v>222502.73790000001</v>
      </c>
      <c r="L100" s="7">
        <v>2599437.7648</v>
      </c>
      <c r="M100" s="11">
        <v>23.480506699999999</v>
      </c>
      <c r="N100" s="11">
        <v>28.822293299999998</v>
      </c>
      <c r="O100" s="24">
        <v>43008</v>
      </c>
    </row>
    <row r="101" spans="1:15" ht="13.5" x14ac:dyDescent="0.25">
      <c r="A101" s="7" t="s">
        <v>177</v>
      </c>
      <c r="B101" s="7" t="s">
        <v>178</v>
      </c>
      <c r="C101" s="7" t="s">
        <v>179</v>
      </c>
      <c r="D101" s="7" t="s">
        <v>180</v>
      </c>
      <c r="E101" s="7" t="s">
        <v>181</v>
      </c>
      <c r="F101" s="16" t="s">
        <v>117</v>
      </c>
      <c r="G101" s="16" t="s">
        <v>118</v>
      </c>
      <c r="H101" s="7" t="s">
        <v>60</v>
      </c>
      <c r="I101" s="15" t="s">
        <v>61</v>
      </c>
      <c r="J101" s="16" t="s">
        <v>62</v>
      </c>
      <c r="K101" s="7">
        <v>222540.1084</v>
      </c>
      <c r="L101" s="7">
        <v>2599443.4717999999</v>
      </c>
      <c r="M101" s="11">
        <v>23.480553100000002</v>
      </c>
      <c r="N101" s="11">
        <v>28.821926900000001</v>
      </c>
      <c r="O101" s="24">
        <v>43008</v>
      </c>
    </row>
    <row r="102" spans="1:15" ht="13.5" x14ac:dyDescent="0.25">
      <c r="A102" s="7" t="s">
        <v>177</v>
      </c>
      <c r="B102" s="7" t="s">
        <v>178</v>
      </c>
      <c r="C102" s="7" t="s">
        <v>179</v>
      </c>
      <c r="D102" s="7" t="s">
        <v>180</v>
      </c>
      <c r="E102" s="7" t="s">
        <v>181</v>
      </c>
      <c r="F102" s="16" t="s">
        <v>117</v>
      </c>
      <c r="G102" s="16" t="s">
        <v>118</v>
      </c>
      <c r="H102" s="7" t="s">
        <v>60</v>
      </c>
      <c r="I102" s="15" t="s">
        <v>61</v>
      </c>
      <c r="J102" s="16" t="s">
        <v>62</v>
      </c>
      <c r="K102" s="7">
        <v>222572.79139999999</v>
      </c>
      <c r="L102" s="7">
        <v>2599448.8163999999</v>
      </c>
      <c r="M102" s="11">
        <v>23.480596800000001</v>
      </c>
      <c r="N102" s="11">
        <v>28.8216064</v>
      </c>
      <c r="O102" s="24">
        <v>43008</v>
      </c>
    </row>
    <row r="103" spans="1:15" ht="13.5" x14ac:dyDescent="0.25">
      <c r="A103" s="7" t="s">
        <v>177</v>
      </c>
      <c r="B103" s="7" t="s">
        <v>178</v>
      </c>
      <c r="C103" s="7" t="s">
        <v>179</v>
      </c>
      <c r="D103" s="7" t="s">
        <v>180</v>
      </c>
      <c r="E103" s="7" t="s">
        <v>181</v>
      </c>
      <c r="F103" s="16" t="s">
        <v>119</v>
      </c>
      <c r="G103" s="7"/>
      <c r="H103" s="7" t="s">
        <v>16</v>
      </c>
      <c r="I103" s="10" t="s">
        <v>21</v>
      </c>
      <c r="J103" s="7"/>
      <c r="K103" s="7">
        <v>222798.6936</v>
      </c>
      <c r="L103" s="7">
        <v>2599504.662</v>
      </c>
      <c r="M103" s="11">
        <v>23.4810698</v>
      </c>
      <c r="N103" s="11">
        <v>28.819388400000001</v>
      </c>
      <c r="O103" s="24">
        <v>43008</v>
      </c>
    </row>
    <row r="104" spans="1:15" ht="13.5" x14ac:dyDescent="0.25">
      <c r="A104" s="7" t="s">
        <v>177</v>
      </c>
      <c r="B104" s="7" t="s">
        <v>178</v>
      </c>
      <c r="C104" s="7" t="s">
        <v>179</v>
      </c>
      <c r="D104" s="7" t="s">
        <v>180</v>
      </c>
      <c r="E104" s="7" t="s">
        <v>181</v>
      </c>
      <c r="F104" s="16" t="s">
        <v>120</v>
      </c>
      <c r="G104" s="7"/>
      <c r="H104" s="7" t="s">
        <v>16</v>
      </c>
      <c r="I104" s="10" t="s">
        <v>45</v>
      </c>
      <c r="J104" s="7"/>
      <c r="K104" s="7">
        <v>222797.95189999999</v>
      </c>
      <c r="L104" s="7">
        <v>2599548.0455</v>
      </c>
      <c r="M104" s="11">
        <v>23.481461299999999</v>
      </c>
      <c r="N104" s="11">
        <v>28.8193892</v>
      </c>
      <c r="O104" s="24">
        <v>43008</v>
      </c>
    </row>
    <row r="105" spans="1:15" ht="13.5" x14ac:dyDescent="0.25">
      <c r="A105" s="7" t="s">
        <v>177</v>
      </c>
      <c r="B105" s="7" t="s">
        <v>178</v>
      </c>
      <c r="C105" s="7" t="s">
        <v>179</v>
      </c>
      <c r="D105" s="7" t="s">
        <v>180</v>
      </c>
      <c r="E105" s="7" t="s">
        <v>181</v>
      </c>
      <c r="F105" s="16" t="s">
        <v>121</v>
      </c>
      <c r="G105" s="7"/>
      <c r="H105" s="7" t="s">
        <v>16</v>
      </c>
      <c r="I105" s="10" t="s">
        <v>17</v>
      </c>
      <c r="J105" s="7"/>
      <c r="K105" s="7">
        <v>222739.49299999999</v>
      </c>
      <c r="L105" s="7">
        <v>2599491.2105</v>
      </c>
      <c r="M105" s="11">
        <v>23.480956500000001</v>
      </c>
      <c r="N105" s="11">
        <v>28.819969499999999</v>
      </c>
      <c r="O105" s="24">
        <v>43008</v>
      </c>
    </row>
    <row r="106" spans="1:15" ht="13.5" x14ac:dyDescent="0.25">
      <c r="A106" s="7" t="s">
        <v>177</v>
      </c>
      <c r="B106" s="7" t="s">
        <v>178</v>
      </c>
      <c r="C106" s="7" t="s">
        <v>179</v>
      </c>
      <c r="D106" s="7" t="s">
        <v>180</v>
      </c>
      <c r="E106" s="7" t="s">
        <v>181</v>
      </c>
      <c r="F106" s="16" t="s">
        <v>122</v>
      </c>
      <c r="G106" s="7"/>
      <c r="H106" s="7" t="s">
        <v>16</v>
      </c>
      <c r="I106" s="10" t="s">
        <v>17</v>
      </c>
      <c r="J106" s="7"/>
      <c r="K106" s="7">
        <v>222680.3542</v>
      </c>
      <c r="L106" s="7">
        <v>2599477.9994000001</v>
      </c>
      <c r="M106" s="11">
        <v>23.4808454</v>
      </c>
      <c r="N106" s="11">
        <v>28.8205499</v>
      </c>
      <c r="O106" s="24">
        <v>43008</v>
      </c>
    </row>
    <row r="107" spans="1:15" ht="13.5" x14ac:dyDescent="0.25">
      <c r="A107" s="7" t="s">
        <v>177</v>
      </c>
      <c r="B107" s="7" t="s">
        <v>178</v>
      </c>
      <c r="C107" s="7" t="s">
        <v>179</v>
      </c>
      <c r="D107" s="7" t="s">
        <v>180</v>
      </c>
      <c r="E107" s="7" t="s">
        <v>181</v>
      </c>
      <c r="F107" s="16" t="s">
        <v>123</v>
      </c>
      <c r="G107" s="7"/>
      <c r="H107" s="7" t="s">
        <v>16</v>
      </c>
      <c r="I107" s="10" t="s">
        <v>17</v>
      </c>
      <c r="J107" s="7"/>
      <c r="K107" s="7">
        <v>222621.16440000001</v>
      </c>
      <c r="L107" s="7">
        <v>2599464.4885</v>
      </c>
      <c r="M107" s="11">
        <v>23.480731599999999</v>
      </c>
      <c r="N107" s="11">
        <v>28.8211309</v>
      </c>
      <c r="O107" s="24">
        <v>43008</v>
      </c>
    </row>
    <row r="108" spans="1:15" ht="13.5" x14ac:dyDescent="0.25">
      <c r="A108" s="7" t="s">
        <v>177</v>
      </c>
      <c r="B108" s="7" t="s">
        <v>178</v>
      </c>
      <c r="C108" s="7" t="s">
        <v>179</v>
      </c>
      <c r="D108" s="7" t="s">
        <v>180</v>
      </c>
      <c r="E108" s="7" t="s">
        <v>181</v>
      </c>
      <c r="F108" s="16" t="s">
        <v>124</v>
      </c>
      <c r="G108" s="7"/>
      <c r="H108" s="7" t="s">
        <v>16</v>
      </c>
      <c r="I108" s="10" t="s">
        <v>17</v>
      </c>
      <c r="J108" s="7"/>
      <c r="K108" s="7">
        <v>222562.00210000001</v>
      </c>
      <c r="L108" s="7">
        <v>2599451.1889</v>
      </c>
      <c r="M108" s="11">
        <v>23.480619699999998</v>
      </c>
      <c r="N108" s="11">
        <v>28.8217116</v>
      </c>
      <c r="O108" s="24">
        <v>43008</v>
      </c>
    </row>
    <row r="109" spans="1:15" ht="13.5" x14ac:dyDescent="0.25">
      <c r="A109" s="7" t="s">
        <v>177</v>
      </c>
      <c r="B109" s="7" t="s">
        <v>178</v>
      </c>
      <c r="C109" s="7" t="s">
        <v>179</v>
      </c>
      <c r="D109" s="7" t="s">
        <v>180</v>
      </c>
      <c r="E109" s="7" t="s">
        <v>181</v>
      </c>
      <c r="F109" s="16" t="s">
        <v>125</v>
      </c>
      <c r="G109" s="7"/>
      <c r="H109" s="7" t="s">
        <v>16</v>
      </c>
      <c r="I109" s="10" t="s">
        <v>21</v>
      </c>
      <c r="J109" s="7"/>
      <c r="K109" s="7">
        <v>222466.07639999999</v>
      </c>
      <c r="L109" s="7">
        <v>2599317.9819999998</v>
      </c>
      <c r="M109" s="11">
        <v>23.479430900000001</v>
      </c>
      <c r="N109" s="11">
        <v>28.822669699999999</v>
      </c>
      <c r="O109" s="24">
        <v>43008</v>
      </c>
    </row>
    <row r="110" spans="1:15" ht="13.5" x14ac:dyDescent="0.25">
      <c r="A110" s="7" t="s">
        <v>177</v>
      </c>
      <c r="B110" s="7" t="s">
        <v>178</v>
      </c>
      <c r="C110" s="7" t="s">
        <v>179</v>
      </c>
      <c r="D110" s="7" t="s">
        <v>180</v>
      </c>
      <c r="E110" s="7" t="s">
        <v>181</v>
      </c>
      <c r="F110" s="16" t="s">
        <v>126</v>
      </c>
      <c r="G110" s="7"/>
      <c r="H110" s="7" t="s">
        <v>16</v>
      </c>
      <c r="I110" s="10" t="s">
        <v>25</v>
      </c>
      <c r="J110" s="7"/>
      <c r="K110" s="7">
        <v>222396.1182</v>
      </c>
      <c r="L110" s="7">
        <v>2599307.8054999998</v>
      </c>
      <c r="M110" s="11">
        <v>23.479348699999999</v>
      </c>
      <c r="N110" s="11">
        <v>28.823355500000002</v>
      </c>
      <c r="O110" s="24">
        <v>43008</v>
      </c>
    </row>
    <row r="111" spans="1:15" ht="13.5" x14ac:dyDescent="0.25">
      <c r="A111" s="7" t="s">
        <v>177</v>
      </c>
      <c r="B111" s="7" t="s">
        <v>178</v>
      </c>
      <c r="C111" s="7" t="s">
        <v>179</v>
      </c>
      <c r="D111" s="7" t="s">
        <v>180</v>
      </c>
      <c r="E111" s="7" t="s">
        <v>181</v>
      </c>
      <c r="F111" s="16" t="s">
        <v>127</v>
      </c>
      <c r="G111" s="7"/>
      <c r="H111" s="7" t="s">
        <v>16</v>
      </c>
      <c r="I111" s="10" t="s">
        <v>17</v>
      </c>
      <c r="J111" s="7"/>
      <c r="K111" s="7">
        <v>222384.3713</v>
      </c>
      <c r="L111" s="7">
        <v>2599355.6323000002</v>
      </c>
      <c r="M111" s="11">
        <v>23.479781800000001</v>
      </c>
      <c r="N111" s="11">
        <v>28.8234633</v>
      </c>
      <c r="O111" s="24">
        <v>43008</v>
      </c>
    </row>
    <row r="112" spans="1:15" ht="13.5" x14ac:dyDescent="0.25">
      <c r="A112" s="7" t="s">
        <v>177</v>
      </c>
      <c r="B112" s="7" t="s">
        <v>178</v>
      </c>
      <c r="C112" s="7" t="s">
        <v>179</v>
      </c>
      <c r="D112" s="7" t="s">
        <v>180</v>
      </c>
      <c r="E112" s="7" t="s">
        <v>181</v>
      </c>
      <c r="F112" s="16" t="s">
        <v>128</v>
      </c>
      <c r="G112" s="7"/>
      <c r="H112" s="7" t="s">
        <v>16</v>
      </c>
      <c r="I112" s="10" t="s">
        <v>45</v>
      </c>
      <c r="J112" s="7"/>
      <c r="K112" s="7">
        <v>222374.04749999999</v>
      </c>
      <c r="L112" s="7">
        <v>2599401.3895999999</v>
      </c>
      <c r="M112" s="11">
        <v>23.480196100000001</v>
      </c>
      <c r="N112" s="11">
        <v>28.8235575</v>
      </c>
      <c r="O112" s="24">
        <v>43008</v>
      </c>
    </row>
    <row r="113" spans="1:15" ht="13.5" x14ac:dyDescent="0.25">
      <c r="A113" s="7" t="s">
        <v>177</v>
      </c>
      <c r="B113" s="7" t="s">
        <v>178</v>
      </c>
      <c r="C113" s="7" t="s">
        <v>179</v>
      </c>
      <c r="D113" s="7" t="s">
        <v>180</v>
      </c>
      <c r="E113" s="7" t="s">
        <v>181</v>
      </c>
      <c r="F113" s="16" t="s">
        <v>129</v>
      </c>
      <c r="G113" s="16" t="s">
        <v>87</v>
      </c>
      <c r="H113" s="7" t="s">
        <v>60</v>
      </c>
      <c r="I113" s="15" t="s">
        <v>61</v>
      </c>
      <c r="J113" s="16" t="s">
        <v>130</v>
      </c>
      <c r="K113" s="7">
        <v>222406.75640000001</v>
      </c>
      <c r="L113" s="7">
        <v>2599261.9419</v>
      </c>
      <c r="M113" s="11">
        <v>23.478933399999999</v>
      </c>
      <c r="N113" s="11">
        <v>28.823258200000001</v>
      </c>
      <c r="O113" s="24">
        <v>43008</v>
      </c>
    </row>
    <row r="114" spans="1:15" ht="13.5" x14ac:dyDescent="0.25">
      <c r="A114" s="7" t="s">
        <v>177</v>
      </c>
      <c r="B114" s="7" t="s">
        <v>178</v>
      </c>
      <c r="C114" s="7" t="s">
        <v>179</v>
      </c>
      <c r="D114" s="7" t="s">
        <v>180</v>
      </c>
      <c r="E114" s="7" t="s">
        <v>181</v>
      </c>
      <c r="F114" s="17" t="s">
        <v>131</v>
      </c>
      <c r="G114" s="7"/>
      <c r="H114" s="7" t="s">
        <v>16</v>
      </c>
      <c r="I114" s="10" t="s">
        <v>17</v>
      </c>
      <c r="J114" s="7"/>
      <c r="K114" s="7">
        <v>222405.63219999999</v>
      </c>
      <c r="L114" s="7">
        <v>2599263.7337000002</v>
      </c>
      <c r="M114" s="11">
        <v>23.478949700000001</v>
      </c>
      <c r="N114" s="11">
        <v>28.823269</v>
      </c>
      <c r="O114" s="24">
        <v>43008</v>
      </c>
    </row>
    <row r="115" spans="1:15" ht="13.5" x14ac:dyDescent="0.25">
      <c r="A115" s="7" t="s">
        <v>177</v>
      </c>
      <c r="B115" s="7" t="s">
        <v>178</v>
      </c>
      <c r="C115" s="7" t="s">
        <v>179</v>
      </c>
      <c r="D115" s="7" t="s">
        <v>180</v>
      </c>
      <c r="E115" s="7" t="s">
        <v>181</v>
      </c>
      <c r="F115" s="17" t="s">
        <v>132</v>
      </c>
      <c r="G115" s="7"/>
      <c r="H115" s="7" t="s">
        <v>16</v>
      </c>
      <c r="I115" s="10" t="s">
        <v>17</v>
      </c>
      <c r="J115" s="7"/>
      <c r="K115" s="7">
        <v>222412.4981</v>
      </c>
      <c r="L115" s="7">
        <v>2599219.9109999998</v>
      </c>
      <c r="M115" s="11">
        <v>23.478553399999999</v>
      </c>
      <c r="N115" s="11">
        <v>28.823208300000001</v>
      </c>
      <c r="O115" s="24">
        <v>43008</v>
      </c>
    </row>
    <row r="116" spans="1:15" ht="13.5" x14ac:dyDescent="0.25">
      <c r="A116" s="7" t="s">
        <v>177</v>
      </c>
      <c r="B116" s="7" t="s">
        <v>178</v>
      </c>
      <c r="C116" s="7" t="s">
        <v>179</v>
      </c>
      <c r="D116" s="7" t="s">
        <v>180</v>
      </c>
      <c r="E116" s="7" t="s">
        <v>181</v>
      </c>
      <c r="F116" s="17" t="s">
        <v>133</v>
      </c>
      <c r="G116" s="7"/>
      <c r="H116" s="7" t="s">
        <v>16</v>
      </c>
      <c r="I116" s="10" t="s">
        <v>45</v>
      </c>
      <c r="J116" s="7"/>
      <c r="K116" s="7">
        <v>222424.7616</v>
      </c>
      <c r="L116" s="7">
        <v>2599181.4182000002</v>
      </c>
      <c r="M116" s="11">
        <v>23.478204399999999</v>
      </c>
      <c r="N116" s="11">
        <v>28.823094000000001</v>
      </c>
      <c r="O116" s="24">
        <v>43008</v>
      </c>
    </row>
    <row r="117" spans="1:15" ht="13.5" x14ac:dyDescent="0.25">
      <c r="A117" s="7" t="s">
        <v>177</v>
      </c>
      <c r="B117" s="7" t="s">
        <v>178</v>
      </c>
      <c r="C117" s="7" t="s">
        <v>179</v>
      </c>
      <c r="D117" s="7" t="s">
        <v>180</v>
      </c>
      <c r="E117" s="7" t="s">
        <v>181</v>
      </c>
      <c r="F117" s="16" t="s">
        <v>134</v>
      </c>
      <c r="G117" s="7"/>
      <c r="H117" s="7" t="s">
        <v>16</v>
      </c>
      <c r="I117" s="10" t="s">
        <v>21</v>
      </c>
      <c r="J117" s="7"/>
      <c r="K117" s="7">
        <v>222485.19130000001</v>
      </c>
      <c r="L117" s="7">
        <v>2599225.0984</v>
      </c>
      <c r="M117" s="11">
        <v>23.4785903</v>
      </c>
      <c r="N117" s="11">
        <v>28.8224965</v>
      </c>
      <c r="O117" s="24">
        <v>43008</v>
      </c>
    </row>
    <row r="118" spans="1:15" ht="13.5" x14ac:dyDescent="0.25">
      <c r="A118" s="7" t="s">
        <v>177</v>
      </c>
      <c r="B118" s="7" t="s">
        <v>178</v>
      </c>
      <c r="C118" s="7" t="s">
        <v>179</v>
      </c>
      <c r="D118" s="7" t="s">
        <v>180</v>
      </c>
      <c r="E118" s="7" t="s">
        <v>181</v>
      </c>
      <c r="F118" s="16" t="s">
        <v>135</v>
      </c>
      <c r="G118" s="7"/>
      <c r="H118" s="7" t="s">
        <v>16</v>
      </c>
      <c r="I118" s="10" t="s">
        <v>45</v>
      </c>
      <c r="J118" s="7"/>
      <c r="K118" s="7">
        <v>222520.72940000001</v>
      </c>
      <c r="L118" s="7">
        <v>2599232.3061000002</v>
      </c>
      <c r="M118" s="11">
        <v>23.478650399999999</v>
      </c>
      <c r="N118" s="11">
        <v>28.8221478</v>
      </c>
      <c r="O118" s="24">
        <v>43008</v>
      </c>
    </row>
    <row r="119" spans="1:15" ht="13.5" x14ac:dyDescent="0.25">
      <c r="A119" s="7" t="s">
        <v>177</v>
      </c>
      <c r="B119" s="7" t="s">
        <v>178</v>
      </c>
      <c r="C119" s="7" t="s">
        <v>179</v>
      </c>
      <c r="D119" s="7" t="s">
        <v>180</v>
      </c>
      <c r="E119" s="7" t="s">
        <v>181</v>
      </c>
      <c r="F119" s="16" t="s">
        <v>136</v>
      </c>
      <c r="G119" s="7"/>
      <c r="H119" s="7" t="s">
        <v>16</v>
      </c>
      <c r="I119" s="10" t="s">
        <v>17</v>
      </c>
      <c r="J119" s="7"/>
      <c r="K119" s="7">
        <v>222481.717</v>
      </c>
      <c r="L119" s="7">
        <v>2599470.7198999999</v>
      </c>
      <c r="M119" s="11">
        <v>23.480806900000001</v>
      </c>
      <c r="N119" s="11">
        <v>28.8224941</v>
      </c>
      <c r="O119" s="24">
        <v>43008</v>
      </c>
    </row>
    <row r="120" spans="1:15" ht="13.5" x14ac:dyDescent="0.25">
      <c r="A120" s="7" t="s">
        <v>177</v>
      </c>
      <c r="B120" s="7" t="s">
        <v>178</v>
      </c>
      <c r="C120" s="7" t="s">
        <v>179</v>
      </c>
      <c r="D120" s="7" t="s">
        <v>180</v>
      </c>
      <c r="E120" s="7" t="s">
        <v>181</v>
      </c>
      <c r="F120" s="16" t="s">
        <v>137</v>
      </c>
      <c r="G120" s="7"/>
      <c r="H120" s="7" t="s">
        <v>16</v>
      </c>
      <c r="I120" s="10" t="s">
        <v>17</v>
      </c>
      <c r="J120" s="7"/>
      <c r="K120" s="7">
        <v>222490.53349999999</v>
      </c>
      <c r="L120" s="7">
        <v>2599397.7700999998</v>
      </c>
      <c r="M120" s="11">
        <v>23.480147500000001</v>
      </c>
      <c r="N120" s="11">
        <v>28.822418599999999</v>
      </c>
      <c r="O120" s="24">
        <v>43008</v>
      </c>
    </row>
    <row r="121" spans="1:15" ht="13.5" x14ac:dyDescent="0.25">
      <c r="A121" s="7" t="s">
        <v>177</v>
      </c>
      <c r="B121" s="7" t="s">
        <v>178</v>
      </c>
      <c r="C121" s="7" t="s">
        <v>179</v>
      </c>
      <c r="D121" s="7" t="s">
        <v>180</v>
      </c>
      <c r="E121" s="7" t="s">
        <v>181</v>
      </c>
      <c r="F121" s="16" t="s">
        <v>138</v>
      </c>
      <c r="G121" s="7"/>
      <c r="H121" s="7" t="s">
        <v>16</v>
      </c>
      <c r="I121" s="10" t="s">
        <v>17</v>
      </c>
      <c r="J121" s="7"/>
      <c r="K121" s="7">
        <v>222478.28829999999</v>
      </c>
      <c r="L121" s="7">
        <v>2599357.9314000001</v>
      </c>
      <c r="M121" s="11">
        <v>23.479789700000001</v>
      </c>
      <c r="N121" s="11">
        <v>28.822544300000001</v>
      </c>
      <c r="O121" s="24">
        <v>43008</v>
      </c>
    </row>
    <row r="122" spans="1:15" ht="13.5" x14ac:dyDescent="0.25">
      <c r="A122" s="7" t="s">
        <v>177</v>
      </c>
      <c r="B122" s="7" t="s">
        <v>178</v>
      </c>
      <c r="C122" s="7" t="s">
        <v>179</v>
      </c>
      <c r="D122" s="7" t="s">
        <v>180</v>
      </c>
      <c r="E122" s="7" t="s">
        <v>181</v>
      </c>
      <c r="F122" s="16" t="s">
        <v>139</v>
      </c>
      <c r="G122" s="7"/>
      <c r="H122" s="7" t="s">
        <v>16</v>
      </c>
      <c r="I122" s="10" t="s">
        <v>17</v>
      </c>
      <c r="J122" s="7"/>
      <c r="K122" s="7">
        <v>222475.65609999999</v>
      </c>
      <c r="L122" s="7">
        <v>2599271.4887999999</v>
      </c>
      <c r="M122" s="11">
        <v>23.4790101</v>
      </c>
      <c r="N122" s="11">
        <v>28.8225829</v>
      </c>
      <c r="O122" s="24">
        <v>43008</v>
      </c>
    </row>
    <row r="123" spans="1:15" ht="13.5" x14ac:dyDescent="0.25">
      <c r="A123" s="7" t="s">
        <v>177</v>
      </c>
      <c r="B123" s="7" t="s">
        <v>178</v>
      </c>
      <c r="C123" s="7" t="s">
        <v>179</v>
      </c>
      <c r="D123" s="7" t="s">
        <v>180</v>
      </c>
      <c r="E123" s="7" t="s">
        <v>181</v>
      </c>
      <c r="F123" s="16" t="s">
        <v>126</v>
      </c>
      <c r="G123" s="7"/>
      <c r="H123" s="7" t="s">
        <v>16</v>
      </c>
      <c r="I123" s="10" t="s">
        <v>17</v>
      </c>
      <c r="J123" s="7"/>
      <c r="K123" s="7">
        <v>222430.223</v>
      </c>
      <c r="L123" s="7">
        <v>2599312.8344000001</v>
      </c>
      <c r="M123" s="11">
        <v>23.479389399999999</v>
      </c>
      <c r="N123" s="11">
        <v>28.823021199999999</v>
      </c>
      <c r="O123" s="24">
        <v>43008</v>
      </c>
    </row>
    <row r="124" spans="1:15" ht="13.5" x14ac:dyDescent="0.25">
      <c r="A124" s="7" t="s">
        <v>177</v>
      </c>
      <c r="B124" s="7" t="s">
        <v>178</v>
      </c>
      <c r="C124" s="7" t="s">
        <v>179</v>
      </c>
      <c r="D124" s="7" t="s">
        <v>180</v>
      </c>
      <c r="E124" s="7" t="s">
        <v>181</v>
      </c>
      <c r="F124" s="16" t="s">
        <v>140</v>
      </c>
      <c r="G124" s="7"/>
      <c r="H124" s="7" t="s">
        <v>16</v>
      </c>
      <c r="I124" s="10" t="s">
        <v>45</v>
      </c>
      <c r="J124" s="7"/>
      <c r="K124" s="7">
        <v>222328.46799999999</v>
      </c>
      <c r="L124" s="7">
        <v>2599576.1617999999</v>
      </c>
      <c r="M124" s="11">
        <v>23.481779199999998</v>
      </c>
      <c r="N124" s="11">
        <v>28.823977500000002</v>
      </c>
      <c r="O124" s="24">
        <v>43008</v>
      </c>
    </row>
    <row r="125" spans="1:15" ht="13.5" x14ac:dyDescent="0.25">
      <c r="A125" s="7" t="s">
        <v>177</v>
      </c>
      <c r="B125" s="7" t="s">
        <v>178</v>
      </c>
      <c r="C125" s="7" t="s">
        <v>179</v>
      </c>
      <c r="D125" s="7" t="s">
        <v>180</v>
      </c>
      <c r="E125" s="7" t="s">
        <v>181</v>
      </c>
      <c r="F125" s="16" t="s">
        <v>141</v>
      </c>
      <c r="G125" s="7"/>
      <c r="H125" s="7" t="s">
        <v>16</v>
      </c>
      <c r="I125" s="10" t="s">
        <v>17</v>
      </c>
      <c r="J125" s="7"/>
      <c r="K125" s="7">
        <v>222370.24220000001</v>
      </c>
      <c r="L125" s="7">
        <v>2599577.5337999999</v>
      </c>
      <c r="M125" s="11">
        <v>23.481785899999998</v>
      </c>
      <c r="N125" s="11">
        <v>28.823568699999999</v>
      </c>
      <c r="O125" s="24">
        <v>43008</v>
      </c>
    </row>
    <row r="126" spans="1:15" ht="13.5" x14ac:dyDescent="0.25">
      <c r="A126" s="7" t="s">
        <v>177</v>
      </c>
      <c r="B126" s="7" t="s">
        <v>178</v>
      </c>
      <c r="C126" s="7" t="s">
        <v>179</v>
      </c>
      <c r="D126" s="7" t="s">
        <v>180</v>
      </c>
      <c r="E126" s="7" t="s">
        <v>181</v>
      </c>
      <c r="F126" s="16" t="s">
        <v>142</v>
      </c>
      <c r="G126" s="7"/>
      <c r="H126" s="7" t="s">
        <v>16</v>
      </c>
      <c r="I126" s="10" t="s">
        <v>17</v>
      </c>
      <c r="J126" s="7"/>
      <c r="K126" s="7">
        <v>222412.12590000001</v>
      </c>
      <c r="L126" s="7">
        <v>2599578.8542999998</v>
      </c>
      <c r="M126" s="11">
        <v>23.4817921</v>
      </c>
      <c r="N126" s="11">
        <v>28.823158800000002</v>
      </c>
      <c r="O126" s="24">
        <v>43008</v>
      </c>
    </row>
    <row r="127" spans="1:15" ht="13.5" x14ac:dyDescent="0.25">
      <c r="A127" s="7" t="s">
        <v>177</v>
      </c>
      <c r="B127" s="7" t="s">
        <v>178</v>
      </c>
      <c r="C127" s="7" t="s">
        <v>179</v>
      </c>
      <c r="D127" s="7" t="s">
        <v>180</v>
      </c>
      <c r="E127" s="7" t="s">
        <v>181</v>
      </c>
      <c r="F127" s="7" t="s">
        <v>143</v>
      </c>
      <c r="G127" s="7"/>
      <c r="H127" s="7" t="s">
        <v>20</v>
      </c>
      <c r="I127" s="10" t="s">
        <v>17</v>
      </c>
      <c r="J127" s="7" t="s">
        <v>144</v>
      </c>
      <c r="K127" s="7">
        <v>221107.33679999999</v>
      </c>
      <c r="L127" s="7">
        <v>2601760.3791</v>
      </c>
      <c r="M127" s="11">
        <v>23.501653300000001</v>
      </c>
      <c r="N127" s="11">
        <v>28.835600700000001</v>
      </c>
      <c r="O127" s="24">
        <v>43008</v>
      </c>
    </row>
    <row r="128" spans="1:15" ht="13.5" x14ac:dyDescent="0.25">
      <c r="A128" s="7" t="s">
        <v>177</v>
      </c>
      <c r="B128" s="7" t="s">
        <v>178</v>
      </c>
      <c r="C128" s="7" t="s">
        <v>179</v>
      </c>
      <c r="D128" s="7" t="s">
        <v>180</v>
      </c>
      <c r="E128" s="7" t="s">
        <v>181</v>
      </c>
      <c r="F128" s="7" t="s">
        <v>145</v>
      </c>
      <c r="G128" s="7"/>
      <c r="H128" s="7" t="s">
        <v>16</v>
      </c>
      <c r="I128" s="10" t="s">
        <v>17</v>
      </c>
      <c r="J128" s="7"/>
      <c r="K128" s="7">
        <v>221139.88829999999</v>
      </c>
      <c r="L128" s="7">
        <v>2601759.2187000001</v>
      </c>
      <c r="M128" s="11">
        <v>23.501638400000001</v>
      </c>
      <c r="N128" s="11">
        <v>28.835282400000001</v>
      </c>
      <c r="O128" s="24">
        <v>43008</v>
      </c>
    </row>
    <row r="129" spans="1:15" ht="13.5" x14ac:dyDescent="0.25">
      <c r="A129" s="7" t="s">
        <v>177</v>
      </c>
      <c r="B129" s="7" t="s">
        <v>178</v>
      </c>
      <c r="C129" s="7" t="s">
        <v>179</v>
      </c>
      <c r="D129" s="7" t="s">
        <v>180</v>
      </c>
      <c r="E129" s="7" t="s">
        <v>181</v>
      </c>
      <c r="F129" s="7" t="s">
        <v>142</v>
      </c>
      <c r="G129" s="7"/>
      <c r="H129" s="7" t="s">
        <v>20</v>
      </c>
      <c r="I129" s="7" t="s">
        <v>25</v>
      </c>
      <c r="J129" s="7"/>
      <c r="K129" s="7">
        <v>221141.22070000001</v>
      </c>
      <c r="L129" s="7">
        <v>2601759.1326000001</v>
      </c>
      <c r="M129" s="11">
        <v>23.501637500000001</v>
      </c>
      <c r="N129" s="11">
        <v>28.835269400000001</v>
      </c>
      <c r="O129" s="24">
        <v>43008</v>
      </c>
    </row>
    <row r="130" spans="1:15" ht="13.5" x14ac:dyDescent="0.25">
      <c r="A130" s="7" t="s">
        <v>177</v>
      </c>
      <c r="B130" s="7" t="s">
        <v>178</v>
      </c>
      <c r="C130" s="7" t="s">
        <v>179</v>
      </c>
      <c r="D130" s="7" t="s">
        <v>180</v>
      </c>
      <c r="E130" s="7" t="s">
        <v>181</v>
      </c>
      <c r="F130" s="7" t="s">
        <v>116</v>
      </c>
      <c r="G130" s="7"/>
      <c r="H130" s="7" t="s">
        <v>20</v>
      </c>
      <c r="I130" s="7" t="s">
        <v>45</v>
      </c>
      <c r="J130" s="7"/>
      <c r="K130" s="7">
        <v>221149.6348</v>
      </c>
      <c r="L130" s="7">
        <v>2601960.0452999999</v>
      </c>
      <c r="M130" s="11">
        <v>23.503449100000001</v>
      </c>
      <c r="N130" s="11">
        <v>28.8351574</v>
      </c>
      <c r="O130" s="24">
        <v>43008</v>
      </c>
    </row>
    <row r="131" spans="1:15" ht="13.5" x14ac:dyDescent="0.25">
      <c r="A131" s="7" t="s">
        <v>177</v>
      </c>
      <c r="B131" s="7" t="s">
        <v>178</v>
      </c>
      <c r="C131" s="7" t="s">
        <v>179</v>
      </c>
      <c r="D131" s="7" t="s">
        <v>180</v>
      </c>
      <c r="E131" s="7" t="s">
        <v>181</v>
      </c>
      <c r="F131" s="7" t="s">
        <v>146</v>
      </c>
      <c r="G131" s="7"/>
      <c r="H131" s="7" t="s">
        <v>16</v>
      </c>
      <c r="I131" s="10" t="s">
        <v>17</v>
      </c>
      <c r="J131" s="7"/>
      <c r="K131" s="7">
        <v>221147.59020000001</v>
      </c>
      <c r="L131" s="7">
        <v>2601909.8361</v>
      </c>
      <c r="M131" s="11">
        <v>23.502996400000001</v>
      </c>
      <c r="N131" s="11">
        <v>28.8351848</v>
      </c>
      <c r="O131" s="24">
        <v>43008</v>
      </c>
    </row>
    <row r="132" spans="1:15" ht="13.5" x14ac:dyDescent="0.25">
      <c r="A132" s="7" t="s">
        <v>177</v>
      </c>
      <c r="B132" s="7" t="s">
        <v>178</v>
      </c>
      <c r="C132" s="7" t="s">
        <v>179</v>
      </c>
      <c r="D132" s="7" t="s">
        <v>180</v>
      </c>
      <c r="E132" s="7" t="s">
        <v>181</v>
      </c>
      <c r="F132" s="15" t="s">
        <v>147</v>
      </c>
      <c r="G132" s="15"/>
      <c r="H132" s="7" t="s">
        <v>16</v>
      </c>
      <c r="I132" s="15" t="s">
        <v>25</v>
      </c>
      <c r="J132" s="7"/>
      <c r="K132" s="7">
        <v>221152.65160000001</v>
      </c>
      <c r="L132" s="7">
        <v>2602031.0438999999</v>
      </c>
      <c r="M132" s="11">
        <v>23.5040893</v>
      </c>
      <c r="N132" s="11">
        <v>28.835117499999999</v>
      </c>
      <c r="O132" s="24">
        <v>43008</v>
      </c>
    </row>
    <row r="133" spans="1:15" ht="13.5" x14ac:dyDescent="0.25">
      <c r="A133" s="7" t="s">
        <v>177</v>
      </c>
      <c r="B133" s="7" t="s">
        <v>178</v>
      </c>
      <c r="C133" s="7" t="s">
        <v>179</v>
      </c>
      <c r="D133" s="7" t="s">
        <v>180</v>
      </c>
      <c r="E133" s="7" t="s">
        <v>181</v>
      </c>
      <c r="F133" s="16" t="s">
        <v>148</v>
      </c>
      <c r="G133" s="7"/>
      <c r="H133" s="7" t="s">
        <v>16</v>
      </c>
      <c r="I133" s="10" t="s">
        <v>21</v>
      </c>
      <c r="J133" s="7"/>
      <c r="K133" s="7">
        <v>221155.12830000001</v>
      </c>
      <c r="L133" s="7">
        <v>2602089.9380000001</v>
      </c>
      <c r="M133" s="11">
        <v>23.5046204</v>
      </c>
      <c r="N133" s="11">
        <v>28.835084500000001</v>
      </c>
      <c r="O133" s="24">
        <v>43008</v>
      </c>
    </row>
    <row r="134" spans="1:15" ht="13.5" x14ac:dyDescent="0.25">
      <c r="A134" s="7" t="s">
        <v>177</v>
      </c>
      <c r="B134" s="7" t="s">
        <v>178</v>
      </c>
      <c r="C134" s="7" t="s">
        <v>179</v>
      </c>
      <c r="D134" s="7" t="s">
        <v>180</v>
      </c>
      <c r="E134" s="7" t="s">
        <v>181</v>
      </c>
      <c r="F134" s="16" t="s">
        <v>149</v>
      </c>
      <c r="G134" s="7"/>
      <c r="H134" s="7" t="s">
        <v>16</v>
      </c>
      <c r="I134" s="10" t="s">
        <v>21</v>
      </c>
      <c r="J134" s="7"/>
      <c r="K134" s="7">
        <v>221190.9909</v>
      </c>
      <c r="L134" s="7">
        <v>2602094.1603000001</v>
      </c>
      <c r="M134" s="11">
        <v>23.504653600000001</v>
      </c>
      <c r="N134" s="11">
        <v>28.834733</v>
      </c>
      <c r="O134" s="24">
        <v>43008</v>
      </c>
    </row>
    <row r="135" spans="1:15" ht="13.5" x14ac:dyDescent="0.25">
      <c r="A135" s="7" t="s">
        <v>177</v>
      </c>
      <c r="B135" s="7" t="s">
        <v>178</v>
      </c>
      <c r="C135" s="7" t="s">
        <v>179</v>
      </c>
      <c r="D135" s="7" t="s">
        <v>180</v>
      </c>
      <c r="E135" s="7" t="s">
        <v>181</v>
      </c>
      <c r="F135" s="7" t="s">
        <v>150</v>
      </c>
      <c r="G135" s="7"/>
      <c r="H135" s="7" t="s">
        <v>20</v>
      </c>
      <c r="I135" s="7" t="s">
        <v>17</v>
      </c>
      <c r="J135" s="7"/>
      <c r="K135" s="7">
        <v>221124.61230000001</v>
      </c>
      <c r="L135" s="7">
        <v>2602064.7516999999</v>
      </c>
      <c r="M135" s="11">
        <v>23.504397300000001</v>
      </c>
      <c r="N135" s="11">
        <v>28.835386799999998</v>
      </c>
      <c r="O135" s="24">
        <v>43008</v>
      </c>
    </row>
    <row r="136" spans="1:15" ht="13.5" x14ac:dyDescent="0.25">
      <c r="A136" s="7" t="s">
        <v>177</v>
      </c>
      <c r="B136" s="7" t="s">
        <v>178</v>
      </c>
      <c r="C136" s="7" t="s">
        <v>179</v>
      </c>
      <c r="D136" s="7" t="s">
        <v>180</v>
      </c>
      <c r="E136" s="7" t="s">
        <v>181</v>
      </c>
      <c r="F136" s="9" t="s">
        <v>151</v>
      </c>
      <c r="G136" s="7"/>
      <c r="H136" s="7" t="s">
        <v>16</v>
      </c>
      <c r="I136" s="10" t="s">
        <v>45</v>
      </c>
      <c r="J136" s="7"/>
      <c r="K136" s="7">
        <v>221100.04180000001</v>
      </c>
      <c r="L136" s="7">
        <v>2602028.6258</v>
      </c>
      <c r="M136" s="11">
        <v>23.5040747</v>
      </c>
      <c r="N136" s="11">
        <v>28.835632499999999</v>
      </c>
      <c r="O136" s="24">
        <v>43008</v>
      </c>
    </row>
    <row r="137" spans="1:15" ht="13.5" x14ac:dyDescent="0.25">
      <c r="A137" s="7" t="s">
        <v>177</v>
      </c>
      <c r="B137" s="7" t="s">
        <v>178</v>
      </c>
      <c r="C137" s="7" t="s">
        <v>179</v>
      </c>
      <c r="D137" s="7" t="s">
        <v>180</v>
      </c>
      <c r="E137" s="7" t="s">
        <v>181</v>
      </c>
      <c r="F137" s="7" t="s">
        <v>152</v>
      </c>
      <c r="G137" s="7"/>
      <c r="H137" s="7" t="s">
        <v>16</v>
      </c>
      <c r="I137" s="10" t="s">
        <v>17</v>
      </c>
      <c r="J137" s="7"/>
      <c r="K137" s="7">
        <v>221151.26149999999</v>
      </c>
      <c r="L137" s="7">
        <v>2601997.3626000001</v>
      </c>
      <c r="M137" s="11">
        <v>23.5037856</v>
      </c>
      <c r="N137" s="11">
        <v>28.835135999999999</v>
      </c>
      <c r="O137" s="24">
        <v>43008</v>
      </c>
    </row>
    <row r="138" spans="1:15" ht="13.5" x14ac:dyDescent="0.25">
      <c r="A138" s="7" t="s">
        <v>177</v>
      </c>
      <c r="B138" s="7" t="s">
        <v>178</v>
      </c>
      <c r="C138" s="7" t="s">
        <v>179</v>
      </c>
      <c r="D138" s="7" t="s">
        <v>180</v>
      </c>
      <c r="E138" s="7" t="s">
        <v>181</v>
      </c>
      <c r="F138" s="7" t="s">
        <v>153</v>
      </c>
      <c r="G138" s="7"/>
      <c r="H138" s="7" t="s">
        <v>16</v>
      </c>
      <c r="I138" s="10" t="s">
        <v>17</v>
      </c>
      <c r="J138" s="7"/>
      <c r="K138" s="7">
        <v>221145.4768</v>
      </c>
      <c r="L138" s="7">
        <v>2601859.557</v>
      </c>
      <c r="M138" s="11">
        <v>23.502542999999999</v>
      </c>
      <c r="N138" s="11">
        <v>28.835212899999998</v>
      </c>
      <c r="O138" s="24">
        <v>43008</v>
      </c>
    </row>
    <row r="139" spans="1:15" ht="13.5" x14ac:dyDescent="0.25">
      <c r="A139" s="7" t="s">
        <v>177</v>
      </c>
      <c r="B139" s="7" t="s">
        <v>178</v>
      </c>
      <c r="C139" s="7" t="s">
        <v>179</v>
      </c>
      <c r="D139" s="7" t="s">
        <v>180</v>
      </c>
      <c r="E139" s="7" t="s">
        <v>181</v>
      </c>
      <c r="F139" s="15" t="s">
        <v>58</v>
      </c>
      <c r="G139" s="15" t="s">
        <v>59</v>
      </c>
      <c r="H139" s="15" t="s">
        <v>60</v>
      </c>
      <c r="I139" s="15" t="s">
        <v>61</v>
      </c>
      <c r="J139" s="15" t="s">
        <v>62</v>
      </c>
      <c r="K139" s="7">
        <v>221136.73370000001</v>
      </c>
      <c r="L139" s="7">
        <v>2601843.6354</v>
      </c>
      <c r="M139" s="11">
        <v>23.5024005</v>
      </c>
      <c r="N139" s="11">
        <v>28.835300799999999</v>
      </c>
      <c r="O139" s="24">
        <v>43008</v>
      </c>
    </row>
    <row r="140" spans="1:15" ht="13.5" x14ac:dyDescent="0.25">
      <c r="A140" s="7" t="s">
        <v>177</v>
      </c>
      <c r="B140" s="7" t="s">
        <v>178</v>
      </c>
      <c r="C140" s="7" t="s">
        <v>179</v>
      </c>
      <c r="D140" s="7" t="s">
        <v>180</v>
      </c>
      <c r="E140" s="7" t="s">
        <v>181</v>
      </c>
      <c r="F140" s="16" t="s">
        <v>154</v>
      </c>
      <c r="G140" s="7"/>
      <c r="H140" s="7" t="s">
        <v>16</v>
      </c>
      <c r="I140" s="10" t="s">
        <v>17</v>
      </c>
      <c r="J140" s="7"/>
      <c r="K140" s="7">
        <v>221143.2861</v>
      </c>
      <c r="L140" s="7">
        <v>2601809.4336999999</v>
      </c>
      <c r="M140" s="11">
        <v>23.502091100000001</v>
      </c>
      <c r="N140" s="11">
        <v>28.835241799999999</v>
      </c>
      <c r="O140" s="24">
        <v>43008</v>
      </c>
    </row>
    <row r="141" spans="1:15" ht="13.5" x14ac:dyDescent="0.25">
      <c r="A141" s="7" t="s">
        <v>177</v>
      </c>
      <c r="B141" s="7" t="s">
        <v>178</v>
      </c>
      <c r="C141" s="7" t="s">
        <v>179</v>
      </c>
      <c r="D141" s="7" t="s">
        <v>180</v>
      </c>
      <c r="E141" s="7" t="s">
        <v>181</v>
      </c>
      <c r="F141" s="16" t="s">
        <v>155</v>
      </c>
      <c r="G141" s="7"/>
      <c r="H141" s="7" t="s">
        <v>16</v>
      </c>
      <c r="I141" s="10" t="s">
        <v>45</v>
      </c>
      <c r="J141" s="7"/>
      <c r="K141" s="7">
        <v>221082.49780000001</v>
      </c>
      <c r="L141" s="7">
        <v>2601872.1134000001</v>
      </c>
      <c r="M141" s="11">
        <v>23.502664899999999</v>
      </c>
      <c r="N141" s="11">
        <v>28.835827200000001</v>
      </c>
      <c r="O141" s="24">
        <v>43008</v>
      </c>
    </row>
    <row r="142" spans="1:15" ht="13.5" x14ac:dyDescent="0.25">
      <c r="A142" s="7" t="s">
        <v>177</v>
      </c>
      <c r="B142" s="7" t="s">
        <v>178</v>
      </c>
      <c r="C142" s="7" t="s">
        <v>179</v>
      </c>
      <c r="D142" s="7" t="s">
        <v>180</v>
      </c>
      <c r="E142" s="7" t="s">
        <v>181</v>
      </c>
      <c r="F142" s="16" t="s">
        <v>156</v>
      </c>
      <c r="G142" s="7"/>
      <c r="H142" s="7" t="s">
        <v>16</v>
      </c>
      <c r="I142" s="10" t="s">
        <v>17</v>
      </c>
      <c r="J142" s="7"/>
      <c r="K142" s="7">
        <v>221034.34400000001</v>
      </c>
      <c r="L142" s="7">
        <v>2601855.1170999999</v>
      </c>
      <c r="M142" s="11">
        <v>23.5025181</v>
      </c>
      <c r="N142" s="11">
        <v>28.836300900000001</v>
      </c>
      <c r="O142" s="24">
        <v>43008</v>
      </c>
    </row>
    <row r="143" spans="1:15" ht="13.5" x14ac:dyDescent="0.25">
      <c r="A143" s="7" t="s">
        <v>177</v>
      </c>
      <c r="B143" s="7" t="s">
        <v>178</v>
      </c>
      <c r="C143" s="7" t="s">
        <v>179</v>
      </c>
      <c r="D143" s="7" t="s">
        <v>180</v>
      </c>
      <c r="E143" s="7" t="s">
        <v>181</v>
      </c>
      <c r="F143" s="16" t="s">
        <v>157</v>
      </c>
      <c r="G143" s="15"/>
      <c r="H143" s="7" t="s">
        <v>16</v>
      </c>
      <c r="I143" s="15" t="s">
        <v>25</v>
      </c>
      <c r="J143" s="7"/>
      <c r="K143" s="7">
        <v>220964.74909999999</v>
      </c>
      <c r="L143" s="7">
        <v>2601830.1586000002</v>
      </c>
      <c r="M143" s="11">
        <v>23.5023023</v>
      </c>
      <c r="N143" s="11">
        <v>28.8369854</v>
      </c>
      <c r="O143" s="24">
        <v>43008</v>
      </c>
    </row>
    <row r="144" spans="1:15" ht="13.5" x14ac:dyDescent="0.25">
      <c r="A144" s="7" t="s">
        <v>177</v>
      </c>
      <c r="B144" s="7" t="s">
        <v>178</v>
      </c>
      <c r="C144" s="7" t="s">
        <v>179</v>
      </c>
      <c r="D144" s="7" t="s">
        <v>180</v>
      </c>
      <c r="E144" s="7" t="s">
        <v>181</v>
      </c>
      <c r="F144" s="18" t="s">
        <v>158</v>
      </c>
      <c r="G144" s="18"/>
      <c r="H144" s="7" t="s">
        <v>16</v>
      </c>
      <c r="I144" s="19" t="s">
        <v>17</v>
      </c>
      <c r="J144" s="7"/>
      <c r="K144" s="7">
        <v>220999.61420000001</v>
      </c>
      <c r="L144" s="7">
        <v>2601842.6044000001</v>
      </c>
      <c r="M144" s="11">
        <v>23.5024099</v>
      </c>
      <c r="N144" s="11">
        <v>28.8366425</v>
      </c>
      <c r="O144" s="24">
        <v>43008</v>
      </c>
    </row>
    <row r="145" spans="1:15" ht="13.5" x14ac:dyDescent="0.25">
      <c r="A145" s="7" t="s">
        <v>177</v>
      </c>
      <c r="B145" s="7" t="s">
        <v>178</v>
      </c>
      <c r="C145" s="7" t="s">
        <v>179</v>
      </c>
      <c r="D145" s="7" t="s">
        <v>180</v>
      </c>
      <c r="E145" s="7" t="s">
        <v>181</v>
      </c>
      <c r="F145" s="18" t="s">
        <v>159</v>
      </c>
      <c r="G145" s="18"/>
      <c r="H145" s="7" t="s">
        <v>16</v>
      </c>
      <c r="I145" s="19" t="s">
        <v>17</v>
      </c>
      <c r="J145" s="7"/>
      <c r="K145" s="7">
        <v>220920.43049999999</v>
      </c>
      <c r="L145" s="7">
        <v>2601811.6006</v>
      </c>
      <c r="M145" s="11">
        <v>23.502140900000001</v>
      </c>
      <c r="N145" s="11">
        <v>28.837421800000001</v>
      </c>
      <c r="O145" s="24">
        <v>43008</v>
      </c>
    </row>
    <row r="146" spans="1:15" ht="13.5" x14ac:dyDescent="0.25">
      <c r="A146" s="7" t="s">
        <v>177</v>
      </c>
      <c r="B146" s="7" t="s">
        <v>178</v>
      </c>
      <c r="C146" s="7" t="s">
        <v>179</v>
      </c>
      <c r="D146" s="7" t="s">
        <v>180</v>
      </c>
      <c r="E146" s="7" t="s">
        <v>181</v>
      </c>
      <c r="F146" s="16" t="s">
        <v>160</v>
      </c>
      <c r="G146" s="7"/>
      <c r="H146" s="7" t="s">
        <v>16</v>
      </c>
      <c r="I146" s="10" t="s">
        <v>45</v>
      </c>
      <c r="J146" s="7"/>
      <c r="K146" s="7">
        <v>220891.9503</v>
      </c>
      <c r="L146" s="7">
        <v>2601800.8779000002</v>
      </c>
      <c r="M146" s="11">
        <v>23.502047999999998</v>
      </c>
      <c r="N146" s="11">
        <v>28.837702</v>
      </c>
      <c r="O146" s="24">
        <v>43008</v>
      </c>
    </row>
    <row r="147" spans="1:15" ht="13.5" x14ac:dyDescent="0.25">
      <c r="A147" s="7" t="s">
        <v>177</v>
      </c>
      <c r="B147" s="7" t="s">
        <v>178</v>
      </c>
      <c r="C147" s="7" t="s">
        <v>179</v>
      </c>
      <c r="D147" s="7" t="s">
        <v>180</v>
      </c>
      <c r="E147" s="7" t="s">
        <v>181</v>
      </c>
      <c r="F147" s="18" t="s">
        <v>161</v>
      </c>
      <c r="G147" s="18"/>
      <c r="H147" s="18" t="s">
        <v>16</v>
      </c>
      <c r="I147" s="19" t="s">
        <v>17</v>
      </c>
      <c r="J147" s="18"/>
      <c r="K147" s="7">
        <v>220974.4909</v>
      </c>
      <c r="L147" s="7">
        <v>2601798.6638000002</v>
      </c>
      <c r="M147" s="11">
        <v>23.5020168</v>
      </c>
      <c r="N147" s="11">
        <v>28.8368948</v>
      </c>
      <c r="O147" s="24">
        <v>43008</v>
      </c>
    </row>
    <row r="148" spans="1:15" ht="13.5" x14ac:dyDescent="0.25">
      <c r="A148" s="7" t="s">
        <v>177</v>
      </c>
      <c r="B148" s="7" t="s">
        <v>178</v>
      </c>
      <c r="C148" s="7" t="s">
        <v>179</v>
      </c>
      <c r="D148" s="7" t="s">
        <v>180</v>
      </c>
      <c r="E148" s="7" t="s">
        <v>181</v>
      </c>
      <c r="F148" s="20" t="s">
        <v>86</v>
      </c>
      <c r="G148" s="20" t="s">
        <v>87</v>
      </c>
      <c r="H148" s="18" t="s">
        <v>60</v>
      </c>
      <c r="I148" s="18" t="s">
        <v>61</v>
      </c>
      <c r="J148" s="20" t="s">
        <v>62</v>
      </c>
      <c r="K148" s="7">
        <v>220974.5288</v>
      </c>
      <c r="L148" s="7">
        <v>2601789.358</v>
      </c>
      <c r="M148" s="11">
        <v>23.5019329</v>
      </c>
      <c r="N148" s="11">
        <v>28.836895800000001</v>
      </c>
      <c r="O148" s="24">
        <v>43008</v>
      </c>
    </row>
    <row r="149" spans="1:15" ht="13.5" x14ac:dyDescent="0.25">
      <c r="A149" s="7" t="s">
        <v>177</v>
      </c>
      <c r="B149" s="7" t="s">
        <v>178</v>
      </c>
      <c r="C149" s="7" t="s">
        <v>179</v>
      </c>
      <c r="D149" s="7" t="s">
        <v>180</v>
      </c>
      <c r="E149" s="7" t="s">
        <v>181</v>
      </c>
      <c r="F149" s="18" t="s">
        <v>162</v>
      </c>
      <c r="G149" s="18"/>
      <c r="H149" s="18" t="s">
        <v>16</v>
      </c>
      <c r="I149" s="19" t="s">
        <v>25</v>
      </c>
      <c r="J149" s="18"/>
      <c r="K149" s="7">
        <v>220985.0048</v>
      </c>
      <c r="L149" s="7">
        <v>2601764.6442999998</v>
      </c>
      <c r="M149" s="11">
        <v>23.501708499999999</v>
      </c>
      <c r="N149" s="11">
        <v>28.8367969</v>
      </c>
      <c r="O149" s="24">
        <v>43008</v>
      </c>
    </row>
    <row r="150" spans="1:15" ht="13.5" x14ac:dyDescent="0.25">
      <c r="A150" s="7" t="s">
        <v>177</v>
      </c>
      <c r="B150" s="7" t="s">
        <v>178</v>
      </c>
      <c r="C150" s="7" t="s">
        <v>179</v>
      </c>
      <c r="D150" s="7" t="s">
        <v>180</v>
      </c>
      <c r="E150" s="7" t="s">
        <v>181</v>
      </c>
      <c r="F150" s="18" t="s">
        <v>163</v>
      </c>
      <c r="G150" s="18"/>
      <c r="H150" s="18" t="s">
        <v>16</v>
      </c>
      <c r="I150" s="19" t="s">
        <v>17</v>
      </c>
      <c r="J150" s="18"/>
      <c r="K150" s="7">
        <v>221046.1728</v>
      </c>
      <c r="L150" s="7">
        <v>2601762.5792999999</v>
      </c>
      <c r="M150" s="11">
        <v>23.5016815</v>
      </c>
      <c r="N150" s="11">
        <v>28.836198799999998</v>
      </c>
      <c r="O150" s="24">
        <v>43008</v>
      </c>
    </row>
    <row r="151" spans="1:15" ht="13.5" x14ac:dyDescent="0.25">
      <c r="A151" s="7" t="s">
        <v>177</v>
      </c>
      <c r="B151" s="7" t="s">
        <v>178</v>
      </c>
      <c r="C151" s="7" t="s">
        <v>179</v>
      </c>
      <c r="D151" s="7" t="s">
        <v>180</v>
      </c>
      <c r="E151" s="7" t="s">
        <v>181</v>
      </c>
      <c r="F151" s="21" t="s">
        <v>124</v>
      </c>
      <c r="G151" s="7"/>
      <c r="H151" s="7" t="s">
        <v>20</v>
      </c>
      <c r="I151" s="7" t="s">
        <v>17</v>
      </c>
      <c r="J151" s="18"/>
      <c r="K151" s="7">
        <v>221035.36470000001</v>
      </c>
      <c r="L151" s="7">
        <v>2601763.0336000002</v>
      </c>
      <c r="M151" s="11">
        <v>23.501687100000002</v>
      </c>
      <c r="N151" s="11">
        <v>28.836304500000001</v>
      </c>
      <c r="O151" s="24">
        <v>43008</v>
      </c>
    </row>
    <row r="152" spans="1:15" ht="13.5" x14ac:dyDescent="0.25">
      <c r="A152" s="7" t="s">
        <v>177</v>
      </c>
      <c r="B152" s="7" t="s">
        <v>178</v>
      </c>
      <c r="C152" s="7" t="s">
        <v>179</v>
      </c>
      <c r="D152" s="7" t="s">
        <v>180</v>
      </c>
      <c r="E152" s="7" t="s">
        <v>181</v>
      </c>
      <c r="F152" s="21" t="s">
        <v>162</v>
      </c>
      <c r="G152" s="7"/>
      <c r="H152" s="7" t="s">
        <v>16</v>
      </c>
      <c r="I152" s="10" t="s">
        <v>17</v>
      </c>
      <c r="J152" s="18"/>
      <c r="K152" s="7">
        <v>220991.55869999999</v>
      </c>
      <c r="L152" s="7">
        <v>2601743.6105</v>
      </c>
      <c r="M152" s="11">
        <v>23.501517799999998</v>
      </c>
      <c r="N152" s="11">
        <v>28.836735900000001</v>
      </c>
      <c r="O152" s="24">
        <v>43008</v>
      </c>
    </row>
    <row r="153" spans="1:15" ht="13.5" x14ac:dyDescent="0.25">
      <c r="A153" s="7" t="s">
        <v>177</v>
      </c>
      <c r="B153" s="7" t="s">
        <v>178</v>
      </c>
      <c r="C153" s="7" t="s">
        <v>179</v>
      </c>
      <c r="D153" s="7" t="s">
        <v>180</v>
      </c>
      <c r="E153" s="7" t="s">
        <v>181</v>
      </c>
      <c r="F153" s="21" t="s">
        <v>164</v>
      </c>
      <c r="G153" s="7"/>
      <c r="H153" s="7" t="s">
        <v>16</v>
      </c>
      <c r="I153" s="19" t="s">
        <v>21</v>
      </c>
      <c r="J153" s="21"/>
      <c r="K153" s="7">
        <v>221003.59529999999</v>
      </c>
      <c r="L153" s="7">
        <v>2601701.9144000001</v>
      </c>
      <c r="M153" s="11">
        <v>23.501139899999998</v>
      </c>
      <c r="N153" s="11">
        <v>28.8366243</v>
      </c>
      <c r="O153" s="24">
        <v>43008</v>
      </c>
    </row>
    <row r="154" spans="1:15" ht="13.5" x14ac:dyDescent="0.25">
      <c r="A154" s="7" t="s">
        <v>177</v>
      </c>
      <c r="B154" s="7" t="s">
        <v>178</v>
      </c>
      <c r="C154" s="7" t="s">
        <v>179</v>
      </c>
      <c r="D154" s="7" t="s">
        <v>180</v>
      </c>
      <c r="E154" s="7" t="s">
        <v>181</v>
      </c>
      <c r="F154" s="21" t="s">
        <v>165</v>
      </c>
      <c r="G154" s="7"/>
      <c r="H154" s="7" t="s">
        <v>16</v>
      </c>
      <c r="I154" s="19" t="s">
        <v>17</v>
      </c>
      <c r="J154" s="21"/>
      <c r="K154" s="7">
        <v>220967.33809999999</v>
      </c>
      <c r="L154" s="7">
        <v>2601695.1065000002</v>
      </c>
      <c r="M154" s="11">
        <v>23.501083399999999</v>
      </c>
      <c r="N154" s="11">
        <v>28.836980000000001</v>
      </c>
      <c r="O154" s="24">
        <v>43008</v>
      </c>
    </row>
    <row r="155" spans="1:15" ht="13.5" x14ac:dyDescent="0.25">
      <c r="A155" s="7" t="s">
        <v>177</v>
      </c>
      <c r="B155" s="7" t="s">
        <v>178</v>
      </c>
      <c r="C155" s="7" t="s">
        <v>179</v>
      </c>
      <c r="D155" s="7" t="s">
        <v>180</v>
      </c>
      <c r="E155" s="7" t="s">
        <v>181</v>
      </c>
      <c r="F155" s="21" t="s">
        <v>166</v>
      </c>
      <c r="G155" s="7"/>
      <c r="H155" s="7" t="s">
        <v>16</v>
      </c>
      <c r="I155" s="19" t="s">
        <v>21</v>
      </c>
      <c r="J155" s="21"/>
      <c r="K155" s="7">
        <v>220898.32130000001</v>
      </c>
      <c r="L155" s="7">
        <v>2601682.1431999998</v>
      </c>
      <c r="M155" s="11">
        <v>23.500975799999999</v>
      </c>
      <c r="N155" s="11">
        <v>28.837657100000001</v>
      </c>
      <c r="O155" s="24">
        <v>43008</v>
      </c>
    </row>
    <row r="156" spans="1:15" ht="13.5" x14ac:dyDescent="0.25">
      <c r="A156" s="7" t="s">
        <v>177</v>
      </c>
      <c r="B156" s="7" t="s">
        <v>178</v>
      </c>
      <c r="C156" s="7" t="s">
        <v>179</v>
      </c>
      <c r="D156" s="7" t="s">
        <v>180</v>
      </c>
      <c r="E156" s="7" t="s">
        <v>181</v>
      </c>
      <c r="F156" s="22" t="s">
        <v>167</v>
      </c>
      <c r="G156" s="16" t="s">
        <v>168</v>
      </c>
      <c r="H156" s="7" t="s">
        <v>60</v>
      </c>
      <c r="I156" s="18" t="s">
        <v>61</v>
      </c>
      <c r="J156" s="22" t="s">
        <v>62</v>
      </c>
      <c r="K156" s="7">
        <v>220898.28539999999</v>
      </c>
      <c r="L156" s="7">
        <v>2601675.4382000002</v>
      </c>
      <c r="M156" s="11">
        <v>23.5009154</v>
      </c>
      <c r="N156" s="11">
        <v>28.8376585</v>
      </c>
      <c r="O156" s="24">
        <v>43008</v>
      </c>
    </row>
    <row r="157" spans="1:15" ht="13.5" x14ac:dyDescent="0.25">
      <c r="A157" s="7" t="s">
        <v>177</v>
      </c>
      <c r="B157" s="7" t="s">
        <v>178</v>
      </c>
      <c r="C157" s="7" t="s">
        <v>179</v>
      </c>
      <c r="D157" s="7" t="s">
        <v>180</v>
      </c>
      <c r="E157" s="7" t="s">
        <v>181</v>
      </c>
      <c r="F157" s="21" t="s">
        <v>169</v>
      </c>
      <c r="G157" s="7"/>
      <c r="H157" s="7" t="s">
        <v>16</v>
      </c>
      <c r="I157" s="19" t="s">
        <v>45</v>
      </c>
      <c r="J157" s="21"/>
      <c r="K157" s="7">
        <v>220906.36180000001</v>
      </c>
      <c r="L157" s="7">
        <v>2601638.9692000002</v>
      </c>
      <c r="M157" s="11">
        <v>23.5005852</v>
      </c>
      <c r="N157" s="11">
        <v>28.837584799999998</v>
      </c>
      <c r="O157" s="24">
        <v>43008</v>
      </c>
    </row>
    <row r="158" spans="1:15" ht="13.5" x14ac:dyDescent="0.25">
      <c r="A158" s="7" t="s">
        <v>177</v>
      </c>
      <c r="B158" s="7" t="s">
        <v>178</v>
      </c>
      <c r="C158" s="7" t="s">
        <v>179</v>
      </c>
      <c r="D158" s="7" t="s">
        <v>180</v>
      </c>
      <c r="E158" s="7" t="s">
        <v>181</v>
      </c>
      <c r="F158" s="21" t="s">
        <v>170</v>
      </c>
      <c r="G158" s="7"/>
      <c r="H158" s="7" t="s">
        <v>16</v>
      </c>
      <c r="I158" s="19" t="s">
        <v>21</v>
      </c>
      <c r="J158" s="21"/>
      <c r="K158" s="7">
        <v>221081.679</v>
      </c>
      <c r="L158" s="7">
        <v>2601902.1335</v>
      </c>
      <c r="M158" s="11">
        <v>23.502935900000001</v>
      </c>
      <c r="N158" s="11">
        <v>28.8358308</v>
      </c>
      <c r="O158" s="24">
        <v>43008</v>
      </c>
    </row>
    <row r="159" spans="1:15" ht="13.5" x14ac:dyDescent="0.25">
      <c r="A159" s="7" t="s">
        <v>177</v>
      </c>
      <c r="B159" s="7" t="s">
        <v>178</v>
      </c>
      <c r="C159" s="7" t="s">
        <v>179</v>
      </c>
      <c r="D159" s="7" t="s">
        <v>180</v>
      </c>
      <c r="E159" s="7" t="s">
        <v>181</v>
      </c>
      <c r="F159" s="21" t="s">
        <v>171</v>
      </c>
      <c r="G159" s="10" t="s">
        <v>172</v>
      </c>
      <c r="H159" s="7" t="s">
        <v>20</v>
      </c>
      <c r="I159" s="19" t="s">
        <v>17</v>
      </c>
      <c r="J159" s="21"/>
      <c r="K159" s="7">
        <v>221112.67</v>
      </c>
      <c r="L159" s="7">
        <v>2601859.2400000002</v>
      </c>
      <c r="M159" s="11">
        <v>23.5025446</v>
      </c>
      <c r="N159" s="11">
        <v>28.835533999999999</v>
      </c>
      <c r="O159" s="24">
        <v>43008</v>
      </c>
    </row>
    <row r="160" spans="1:15" ht="13.5" x14ac:dyDescent="0.25">
      <c r="A160" s="7" t="s">
        <v>177</v>
      </c>
      <c r="B160" s="7" t="s">
        <v>178</v>
      </c>
      <c r="C160" s="7" t="s">
        <v>179</v>
      </c>
      <c r="D160" s="7" t="s">
        <v>180</v>
      </c>
      <c r="E160" s="7" t="s">
        <v>181</v>
      </c>
      <c r="F160" s="21" t="s">
        <v>173</v>
      </c>
      <c r="G160" s="10" t="s">
        <v>172</v>
      </c>
      <c r="H160" s="7" t="s">
        <v>20</v>
      </c>
      <c r="I160" s="19" t="s">
        <v>17</v>
      </c>
      <c r="J160" s="21"/>
      <c r="K160" s="7">
        <v>221118.62</v>
      </c>
      <c r="L160" s="7">
        <v>2601959.7999999998</v>
      </c>
      <c r="M160" s="11">
        <v>23.503451099999999</v>
      </c>
      <c r="N160" s="11">
        <v>28.835460900000001</v>
      </c>
      <c r="O160" s="24">
        <v>43008</v>
      </c>
    </row>
    <row r="161" spans="1:15" ht="13.5" x14ac:dyDescent="0.25">
      <c r="A161" s="7" t="s">
        <v>177</v>
      </c>
      <c r="B161" s="7" t="s">
        <v>178</v>
      </c>
      <c r="C161" s="7" t="s">
        <v>179</v>
      </c>
      <c r="D161" s="7" t="s">
        <v>180</v>
      </c>
      <c r="E161" s="7" t="s">
        <v>181</v>
      </c>
      <c r="F161" s="21" t="s">
        <v>174</v>
      </c>
      <c r="G161" s="7"/>
      <c r="H161" s="7" t="s">
        <v>20</v>
      </c>
      <c r="I161" s="10" t="s">
        <v>17</v>
      </c>
      <c r="J161" s="21"/>
      <c r="K161" s="7">
        <v>221104.01</v>
      </c>
      <c r="L161" s="7">
        <v>2601675.44</v>
      </c>
      <c r="M161" s="11">
        <v>23.5008874</v>
      </c>
      <c r="N161" s="11">
        <v>28.835645800000002</v>
      </c>
      <c r="O161" s="24">
        <v>43008</v>
      </c>
    </row>
    <row r="162" spans="1:15" ht="13.5" x14ac:dyDescent="0.25">
      <c r="A162" s="7" t="s">
        <v>177</v>
      </c>
      <c r="B162" s="7" t="s">
        <v>178</v>
      </c>
      <c r="C162" s="7" t="s">
        <v>179</v>
      </c>
      <c r="D162" s="7" t="s">
        <v>180</v>
      </c>
      <c r="E162" s="7" t="s">
        <v>181</v>
      </c>
      <c r="F162" s="23" t="s">
        <v>175</v>
      </c>
      <c r="G162" s="10"/>
      <c r="H162" s="7" t="s">
        <v>16</v>
      </c>
      <c r="I162" s="19" t="s">
        <v>17</v>
      </c>
      <c r="J162" s="21"/>
      <c r="K162" s="7">
        <v>222375.94</v>
      </c>
      <c r="L162" s="7">
        <v>2599494.59</v>
      </c>
      <c r="M162" s="11">
        <v>23.481036700000001</v>
      </c>
      <c r="N162" s="11">
        <v>28.823525199999999</v>
      </c>
      <c r="O162" s="24">
        <v>43008</v>
      </c>
    </row>
    <row r="163" spans="1:15" ht="13.5" x14ac:dyDescent="0.25">
      <c r="A163" s="7" t="s">
        <v>177</v>
      </c>
      <c r="B163" s="7" t="s">
        <v>178</v>
      </c>
      <c r="C163" s="7" t="s">
        <v>179</v>
      </c>
      <c r="D163" s="7" t="s">
        <v>180</v>
      </c>
      <c r="E163" s="7" t="s">
        <v>181</v>
      </c>
      <c r="F163" s="23" t="s">
        <v>176</v>
      </c>
      <c r="G163" s="10"/>
      <c r="H163" s="7" t="s">
        <v>20</v>
      </c>
      <c r="I163" s="19" t="s">
        <v>17</v>
      </c>
      <c r="J163" s="21"/>
      <c r="K163" s="7">
        <v>222295.61</v>
      </c>
      <c r="L163" s="7">
        <v>2599482.2599999998</v>
      </c>
      <c r="M163" s="11">
        <v>23.480936499999999</v>
      </c>
      <c r="N163" s="11">
        <v>28.824312800000001</v>
      </c>
      <c r="O163" s="24">
        <v>43008</v>
      </c>
    </row>
    <row r="164" spans="1:15" x14ac:dyDescent="0.25">
      <c r="K164" s="3"/>
      <c r="L164" s="3"/>
      <c r="O164" s="4"/>
    </row>
    <row r="165" spans="1:15" x14ac:dyDescent="0.25">
      <c r="K165" s="3"/>
      <c r="L165" s="3"/>
      <c r="O165" s="4"/>
    </row>
    <row r="166" spans="1:15" x14ac:dyDescent="0.25">
      <c r="K166" s="3"/>
      <c r="L166" s="3"/>
      <c r="O166" s="4"/>
    </row>
    <row r="167" spans="1:15" x14ac:dyDescent="0.25">
      <c r="K167" s="3"/>
      <c r="L167" s="3"/>
      <c r="O167" s="4"/>
    </row>
    <row r="168" spans="1:15" x14ac:dyDescent="0.25">
      <c r="K168" s="3"/>
      <c r="L168" s="3"/>
      <c r="O168" s="4"/>
    </row>
    <row r="169" spans="1:15" x14ac:dyDescent="0.25">
      <c r="K169" s="3"/>
      <c r="L169" s="3"/>
      <c r="O169" s="4"/>
    </row>
    <row r="170" spans="1:15" x14ac:dyDescent="0.25">
      <c r="K170" s="3"/>
      <c r="L170" s="3"/>
      <c r="O170" s="4"/>
    </row>
    <row r="171" spans="1:15" x14ac:dyDescent="0.25">
      <c r="K171" s="3"/>
      <c r="L171" s="3"/>
      <c r="O171" s="4"/>
    </row>
    <row r="172" spans="1:15" x14ac:dyDescent="0.25">
      <c r="K172" s="3"/>
      <c r="L172" s="3"/>
      <c r="O172" s="4"/>
    </row>
    <row r="173" spans="1:15" x14ac:dyDescent="0.25">
      <c r="K173" s="3"/>
      <c r="L173" s="3"/>
      <c r="O173" s="4"/>
    </row>
    <row r="174" spans="1:15" x14ac:dyDescent="0.25">
      <c r="K174" s="3"/>
      <c r="L174" s="3"/>
      <c r="O174" s="4"/>
    </row>
    <row r="175" spans="1:15" x14ac:dyDescent="0.25">
      <c r="K175" s="3"/>
      <c r="L175" s="3"/>
      <c r="O175" s="4"/>
    </row>
    <row r="176" spans="1:15" x14ac:dyDescent="0.25">
      <c r="K176" s="3"/>
      <c r="L176" s="3"/>
      <c r="O176" s="4"/>
    </row>
    <row r="177" spans="6:15" x14ac:dyDescent="0.25">
      <c r="K177" s="3"/>
      <c r="L177" s="3"/>
      <c r="O177" s="4"/>
    </row>
    <row r="178" spans="6:15" x14ac:dyDescent="0.25">
      <c r="K178" s="3"/>
      <c r="L178" s="3"/>
      <c r="O178" s="4"/>
    </row>
    <row r="179" spans="6:15" x14ac:dyDescent="0.25">
      <c r="K179" s="3"/>
      <c r="L179" s="3"/>
      <c r="O179" s="4"/>
    </row>
    <row r="180" spans="6:15" x14ac:dyDescent="0.25">
      <c r="K180" s="3"/>
      <c r="L180" s="3"/>
      <c r="O180" s="4"/>
    </row>
    <row r="181" spans="6:15" x14ac:dyDescent="0.25">
      <c r="K181" s="3"/>
      <c r="L181" s="3"/>
      <c r="O181" s="4"/>
    </row>
    <row r="182" spans="6:15" x14ac:dyDescent="0.25">
      <c r="K182" s="3"/>
      <c r="L182" s="3"/>
      <c r="O182" s="4"/>
    </row>
    <row r="183" spans="6:15" x14ac:dyDescent="0.25">
      <c r="K183" s="3"/>
      <c r="L183" s="3"/>
      <c r="O183" s="4"/>
    </row>
    <row r="184" spans="6:15" x14ac:dyDescent="0.25">
      <c r="K184" s="3"/>
      <c r="L184" s="3"/>
      <c r="O184" s="4"/>
    </row>
    <row r="185" spans="6:15" x14ac:dyDescent="0.25">
      <c r="K185" s="3"/>
      <c r="L185" s="3"/>
      <c r="O185" s="4"/>
    </row>
    <row r="186" spans="6:15" x14ac:dyDescent="0.25">
      <c r="K186" s="3"/>
      <c r="L186" s="3"/>
      <c r="O186" s="4"/>
    </row>
    <row r="187" spans="6:15" x14ac:dyDescent="0.25">
      <c r="K187" s="3"/>
      <c r="L187" s="3"/>
      <c r="O187" s="4"/>
    </row>
    <row r="188" spans="6:15" x14ac:dyDescent="0.25">
      <c r="K188" s="3"/>
      <c r="L188" s="3"/>
      <c r="O188" s="4"/>
    </row>
    <row r="189" spans="6:15" x14ac:dyDescent="0.25">
      <c r="F189" s="5"/>
      <c r="K189" s="3"/>
      <c r="L189" s="3"/>
      <c r="O189" s="4"/>
    </row>
    <row r="190" spans="6:15" x14ac:dyDescent="0.25">
      <c r="F190" s="5"/>
      <c r="K190" s="3"/>
      <c r="L190" s="3"/>
      <c r="O190" s="4"/>
    </row>
    <row r="191" spans="6:15" x14ac:dyDescent="0.25">
      <c r="K191" s="3"/>
      <c r="L191" s="3"/>
      <c r="O191" s="4"/>
    </row>
    <row r="192" spans="6:15" x14ac:dyDescent="0.25">
      <c r="K192" s="3"/>
      <c r="L192" s="3"/>
      <c r="O192" s="4"/>
    </row>
    <row r="193" spans="11:15" x14ac:dyDescent="0.25">
      <c r="K193" s="3"/>
      <c r="L193" s="3"/>
      <c r="O193" s="4"/>
    </row>
    <row r="194" spans="11:15" x14ac:dyDescent="0.25">
      <c r="K194" s="3"/>
      <c r="L194" s="3"/>
      <c r="O194" s="4"/>
    </row>
    <row r="195" spans="11:15" x14ac:dyDescent="0.25">
      <c r="K195" s="3"/>
      <c r="L195" s="3"/>
      <c r="O195" s="4"/>
    </row>
    <row r="196" spans="11:15" x14ac:dyDescent="0.25">
      <c r="K196" s="3"/>
      <c r="L196" s="3"/>
      <c r="O196" s="4"/>
    </row>
    <row r="197" spans="11:15" x14ac:dyDescent="0.25">
      <c r="K197" s="3"/>
      <c r="L197" s="3"/>
      <c r="O197" s="4"/>
    </row>
    <row r="198" spans="11:15" x14ac:dyDescent="0.25">
      <c r="K198" s="3"/>
      <c r="L198" s="3"/>
      <c r="O198" s="4"/>
    </row>
    <row r="199" spans="11:15" x14ac:dyDescent="0.25">
      <c r="K199" s="3"/>
      <c r="L199" s="3"/>
      <c r="O199" s="4"/>
    </row>
    <row r="200" spans="11:15" x14ac:dyDescent="0.25">
      <c r="K200" s="3"/>
      <c r="L200" s="3"/>
      <c r="O200" s="4"/>
    </row>
    <row r="201" spans="11:15" x14ac:dyDescent="0.25">
      <c r="K201" s="3"/>
      <c r="L201" s="3"/>
      <c r="O201" s="4"/>
    </row>
    <row r="202" spans="11:15" x14ac:dyDescent="0.25">
      <c r="K202" s="3"/>
      <c r="L202" s="3"/>
      <c r="O202" s="4"/>
    </row>
    <row r="203" spans="11:15" x14ac:dyDescent="0.25">
      <c r="K203" s="3"/>
      <c r="L203" s="3"/>
      <c r="O203" s="4"/>
    </row>
    <row r="204" spans="11:15" x14ac:dyDescent="0.25">
      <c r="K204" s="3"/>
      <c r="L204" s="3"/>
      <c r="O204" s="4"/>
    </row>
    <row r="205" spans="11:15" x14ac:dyDescent="0.25">
      <c r="K205" s="3"/>
      <c r="L205" s="3"/>
      <c r="O205" s="4"/>
    </row>
    <row r="206" spans="11:15" x14ac:dyDescent="0.25">
      <c r="K206" s="3"/>
      <c r="L206" s="3"/>
      <c r="O206" s="4"/>
    </row>
    <row r="207" spans="11:15" x14ac:dyDescent="0.25">
      <c r="K207" s="3"/>
      <c r="L207" s="3"/>
      <c r="O207" s="4"/>
    </row>
    <row r="208" spans="11:15" x14ac:dyDescent="0.25">
      <c r="K208" s="3"/>
      <c r="L208" s="3"/>
      <c r="O208" s="4"/>
    </row>
    <row r="209" spans="11:15" x14ac:dyDescent="0.25">
      <c r="K209" s="3"/>
      <c r="L209" s="3"/>
      <c r="O209" s="4"/>
    </row>
    <row r="210" spans="11:15" x14ac:dyDescent="0.25">
      <c r="K210" s="3"/>
      <c r="L210" s="3"/>
      <c r="O210" s="4"/>
    </row>
    <row r="211" spans="11:15" x14ac:dyDescent="0.25">
      <c r="K211" s="3"/>
      <c r="L211" s="3"/>
      <c r="O211" s="4"/>
    </row>
    <row r="212" spans="11:15" x14ac:dyDescent="0.25">
      <c r="K212" s="3"/>
      <c r="L212" s="3"/>
      <c r="O212" s="4"/>
    </row>
    <row r="213" spans="11:15" x14ac:dyDescent="0.25">
      <c r="K213" s="3"/>
      <c r="L213" s="3"/>
      <c r="O213" s="4"/>
    </row>
    <row r="214" spans="11:15" x14ac:dyDescent="0.25">
      <c r="K214" s="3"/>
      <c r="L214" s="3"/>
      <c r="O214" s="4"/>
    </row>
    <row r="215" spans="11:15" x14ac:dyDescent="0.25">
      <c r="K215" s="3"/>
      <c r="L215" s="3"/>
      <c r="O215" s="4"/>
    </row>
    <row r="216" spans="11:15" x14ac:dyDescent="0.25">
      <c r="K216" s="3"/>
      <c r="L216" s="3"/>
      <c r="O216" s="4"/>
    </row>
    <row r="217" spans="11:15" x14ac:dyDescent="0.25">
      <c r="K217" s="3"/>
      <c r="L217" s="3"/>
      <c r="O217" s="4"/>
    </row>
    <row r="218" spans="11:15" x14ac:dyDescent="0.25">
      <c r="K218" s="3"/>
      <c r="L218" s="3"/>
      <c r="O218" s="4"/>
    </row>
    <row r="219" spans="11:15" x14ac:dyDescent="0.25">
      <c r="K219" s="3"/>
      <c r="L219" s="3"/>
      <c r="O219" s="4"/>
    </row>
    <row r="220" spans="11:15" x14ac:dyDescent="0.25">
      <c r="K220" s="3"/>
      <c r="L220" s="3"/>
      <c r="O220" s="4"/>
    </row>
    <row r="221" spans="11:15" x14ac:dyDescent="0.25">
      <c r="K221" s="3"/>
      <c r="L221" s="3"/>
      <c r="O221" s="4"/>
    </row>
    <row r="222" spans="11:15" x14ac:dyDescent="0.25">
      <c r="K222" s="3"/>
      <c r="L222" s="3"/>
      <c r="O222" s="4"/>
    </row>
    <row r="223" spans="11:15" x14ac:dyDescent="0.25">
      <c r="K223" s="3"/>
      <c r="L223" s="3"/>
      <c r="O223" s="4"/>
    </row>
    <row r="224" spans="11:15" x14ac:dyDescent="0.25">
      <c r="K224" s="3"/>
      <c r="L224" s="3"/>
      <c r="O224" s="4"/>
    </row>
    <row r="225" spans="6:15" x14ac:dyDescent="0.25">
      <c r="K225" s="3"/>
      <c r="L225" s="3"/>
      <c r="O225" s="4"/>
    </row>
    <row r="226" spans="6:15" x14ac:dyDescent="0.25">
      <c r="K226" s="3"/>
      <c r="L226" s="3"/>
      <c r="O226" s="4"/>
    </row>
    <row r="227" spans="6:15" x14ac:dyDescent="0.25">
      <c r="K227" s="3"/>
      <c r="L227" s="3"/>
      <c r="O227" s="4"/>
    </row>
    <row r="228" spans="6:15" x14ac:dyDescent="0.25">
      <c r="K228" s="3"/>
      <c r="L228" s="3"/>
      <c r="O228" s="4"/>
    </row>
    <row r="229" spans="6:15" x14ac:dyDescent="0.25">
      <c r="F229" s="5"/>
      <c r="K229" s="3"/>
      <c r="L229" s="3"/>
      <c r="O229" s="4"/>
    </row>
    <row r="230" spans="6:15" x14ac:dyDescent="0.25">
      <c r="K230" s="3"/>
      <c r="L230" s="3"/>
      <c r="O230" s="4"/>
    </row>
    <row r="231" spans="6:15" x14ac:dyDescent="0.25">
      <c r="K231" s="3"/>
      <c r="L231" s="3"/>
      <c r="O231" s="4"/>
    </row>
    <row r="232" spans="6:15" x14ac:dyDescent="0.25">
      <c r="K232" s="3"/>
      <c r="L232" s="3"/>
      <c r="O232" s="4"/>
    </row>
    <row r="233" spans="6:15" x14ac:dyDescent="0.25">
      <c r="K233" s="3"/>
      <c r="L233" s="3"/>
      <c r="O233" s="4"/>
    </row>
    <row r="234" spans="6:15" x14ac:dyDescent="0.25">
      <c r="K234" s="3"/>
      <c r="L234" s="3"/>
      <c r="O234" s="4"/>
    </row>
    <row r="235" spans="6:15" x14ac:dyDescent="0.25">
      <c r="K235" s="3"/>
      <c r="L235" s="3"/>
      <c r="O235" s="4"/>
    </row>
    <row r="236" spans="6:15" x14ac:dyDescent="0.25">
      <c r="K236" s="3"/>
      <c r="L236" s="3"/>
      <c r="O236" s="4"/>
    </row>
    <row r="237" spans="6:15" x14ac:dyDescent="0.25">
      <c r="K237" s="3"/>
      <c r="L237" s="3"/>
      <c r="O237" s="4"/>
    </row>
    <row r="238" spans="6:15" x14ac:dyDescent="0.25">
      <c r="K238" s="3"/>
      <c r="L238" s="3"/>
      <c r="O238" s="4"/>
    </row>
    <row r="239" spans="6:15" x14ac:dyDescent="0.25">
      <c r="K239" s="3"/>
      <c r="L239" s="3"/>
      <c r="O239" s="4"/>
    </row>
    <row r="240" spans="6:15" x14ac:dyDescent="0.25">
      <c r="K240" s="3"/>
      <c r="L240" s="3"/>
      <c r="O240" s="4"/>
    </row>
    <row r="241" spans="6:15" x14ac:dyDescent="0.25">
      <c r="K241" s="3"/>
      <c r="L241" s="3"/>
      <c r="O241" s="4"/>
    </row>
    <row r="242" spans="6:15" x14ac:dyDescent="0.25">
      <c r="K242" s="3"/>
      <c r="L242" s="3"/>
      <c r="O242" s="4"/>
    </row>
    <row r="243" spans="6:15" x14ac:dyDescent="0.25">
      <c r="K243" s="3"/>
      <c r="L243" s="3"/>
      <c r="O243" s="4"/>
    </row>
    <row r="244" spans="6:15" x14ac:dyDescent="0.25">
      <c r="K244" s="3"/>
      <c r="L244" s="3"/>
      <c r="O244" s="4"/>
    </row>
    <row r="245" spans="6:15" x14ac:dyDescent="0.25">
      <c r="K245" s="3"/>
      <c r="L245" s="3"/>
      <c r="O245" s="4"/>
    </row>
    <row r="246" spans="6:15" x14ac:dyDescent="0.25">
      <c r="K246" s="3"/>
      <c r="L246" s="3"/>
      <c r="O246" s="4"/>
    </row>
    <row r="247" spans="6:15" x14ac:dyDescent="0.25">
      <c r="K247" s="3"/>
      <c r="L247" s="3"/>
      <c r="O247" s="4"/>
    </row>
    <row r="248" spans="6:15" x14ac:dyDescent="0.25">
      <c r="K248" s="3"/>
      <c r="L248" s="3"/>
      <c r="O248" s="4"/>
    </row>
    <row r="249" spans="6:15" x14ac:dyDescent="0.25">
      <c r="K249" s="3"/>
      <c r="L249" s="3"/>
      <c r="O249" s="4"/>
    </row>
    <row r="250" spans="6:15" x14ac:dyDescent="0.25">
      <c r="K250" s="3"/>
      <c r="L250" s="3"/>
      <c r="O250" s="4"/>
    </row>
    <row r="251" spans="6:15" x14ac:dyDescent="0.25">
      <c r="K251" s="3"/>
      <c r="L251" s="3"/>
      <c r="O251" s="4"/>
    </row>
    <row r="252" spans="6:15" x14ac:dyDescent="0.25">
      <c r="K252" s="3"/>
      <c r="L252" s="3"/>
      <c r="O252" s="4"/>
    </row>
    <row r="253" spans="6:15" x14ac:dyDescent="0.25">
      <c r="K253" s="3"/>
      <c r="L253" s="3"/>
      <c r="O253" s="4"/>
    </row>
    <row r="254" spans="6:15" x14ac:dyDescent="0.25">
      <c r="F254" s="5"/>
      <c r="K254" s="3"/>
      <c r="L254" s="3"/>
      <c r="O254" s="4"/>
    </row>
    <row r="255" spans="6:15" x14ac:dyDescent="0.25">
      <c r="K255" s="3"/>
      <c r="L255" s="3"/>
      <c r="O255" s="4"/>
    </row>
    <row r="256" spans="6:15" x14ac:dyDescent="0.25">
      <c r="K256" s="3"/>
      <c r="L256" s="3"/>
      <c r="O256" s="4"/>
    </row>
    <row r="257" spans="6:15" x14ac:dyDescent="0.25">
      <c r="K257" s="3"/>
      <c r="L257" s="3"/>
      <c r="O257" s="4"/>
    </row>
    <row r="258" spans="6:15" x14ac:dyDescent="0.25">
      <c r="K258" s="3"/>
      <c r="L258" s="3"/>
      <c r="O258" s="4"/>
    </row>
    <row r="259" spans="6:15" x14ac:dyDescent="0.25">
      <c r="K259" s="3"/>
      <c r="L259" s="3"/>
      <c r="O259" s="4"/>
    </row>
    <row r="260" spans="6:15" x14ac:dyDescent="0.25">
      <c r="F260" s="5"/>
      <c r="K260" s="3"/>
      <c r="L260" s="3"/>
      <c r="O260" s="4"/>
    </row>
    <row r="261" spans="6:15" x14ac:dyDescent="0.25">
      <c r="K261" s="3"/>
      <c r="L261" s="3"/>
      <c r="O261" s="4"/>
    </row>
    <row r="262" spans="6:15" x14ac:dyDescent="0.25">
      <c r="K262" s="3"/>
      <c r="L262" s="3"/>
      <c r="O262" s="4"/>
    </row>
    <row r="263" spans="6:15" x14ac:dyDescent="0.25">
      <c r="K263" s="3"/>
      <c r="L263" s="3"/>
      <c r="O263" s="4"/>
    </row>
    <row r="264" spans="6:15" x14ac:dyDescent="0.25">
      <c r="K264" s="3"/>
      <c r="L264" s="3"/>
      <c r="O264" s="4"/>
    </row>
    <row r="265" spans="6:15" x14ac:dyDescent="0.25">
      <c r="K265" s="3"/>
      <c r="L265" s="3"/>
      <c r="O265" s="4"/>
    </row>
    <row r="266" spans="6:15" x14ac:dyDescent="0.25">
      <c r="K266" s="3"/>
      <c r="L266" s="3"/>
      <c r="O266" s="4"/>
    </row>
    <row r="267" spans="6:15" x14ac:dyDescent="0.25">
      <c r="K267" s="3"/>
      <c r="L267" s="3"/>
      <c r="O267" s="4"/>
    </row>
    <row r="268" spans="6:15" x14ac:dyDescent="0.25">
      <c r="K268" s="3"/>
      <c r="L268" s="3"/>
      <c r="O268" s="4"/>
    </row>
    <row r="269" spans="6:15" x14ac:dyDescent="0.25">
      <c r="K269" s="3"/>
      <c r="L269" s="3"/>
      <c r="O269" s="4"/>
    </row>
    <row r="270" spans="6:15" x14ac:dyDescent="0.25">
      <c r="K270" s="3"/>
      <c r="L270" s="3"/>
      <c r="O270" s="4"/>
    </row>
    <row r="271" spans="6:15" x14ac:dyDescent="0.25">
      <c r="K271" s="3"/>
      <c r="L271" s="3"/>
      <c r="O271" s="4"/>
    </row>
    <row r="272" spans="6:15" x14ac:dyDescent="0.25">
      <c r="F272" s="5"/>
      <c r="K272" s="3"/>
      <c r="L272" s="3"/>
      <c r="O272" s="4"/>
    </row>
    <row r="273" spans="11:15" x14ac:dyDescent="0.25">
      <c r="K273" s="3"/>
      <c r="L273" s="3"/>
      <c r="O273" s="4"/>
    </row>
    <row r="274" spans="11:15" x14ac:dyDescent="0.25">
      <c r="K274" s="3"/>
      <c r="L274" s="3"/>
      <c r="O274" s="4"/>
    </row>
    <row r="275" spans="11:15" x14ac:dyDescent="0.25">
      <c r="K275" s="3"/>
      <c r="L275" s="3"/>
      <c r="O275" s="4"/>
    </row>
    <row r="276" spans="11:15" x14ac:dyDescent="0.25">
      <c r="K276" s="3"/>
      <c r="L276" s="3"/>
      <c r="O276" s="4"/>
    </row>
    <row r="277" spans="11:15" x14ac:dyDescent="0.25">
      <c r="K277" s="3"/>
      <c r="L277" s="3"/>
      <c r="O277" s="4"/>
    </row>
    <row r="278" spans="11:15" x14ac:dyDescent="0.25">
      <c r="K278" s="3"/>
      <c r="L278" s="3"/>
      <c r="O278" s="4"/>
    </row>
    <row r="279" spans="11:15" x14ac:dyDescent="0.25">
      <c r="K279" s="3"/>
      <c r="L279" s="3"/>
      <c r="O279" s="4"/>
    </row>
    <row r="280" spans="11:15" x14ac:dyDescent="0.25">
      <c r="K280" s="3"/>
      <c r="L280" s="3"/>
      <c r="O280" s="4"/>
    </row>
    <row r="281" spans="11:15" x14ac:dyDescent="0.25">
      <c r="K281" s="3"/>
      <c r="L281" s="3"/>
      <c r="O281" s="4"/>
    </row>
    <row r="282" spans="11:15" x14ac:dyDescent="0.25">
      <c r="K282" s="3"/>
      <c r="L282" s="3"/>
      <c r="O282" s="4"/>
    </row>
    <row r="283" spans="11:15" x14ac:dyDescent="0.25">
      <c r="K283" s="3"/>
      <c r="L283" s="3"/>
      <c r="O283" s="4"/>
    </row>
    <row r="284" spans="11:15" x14ac:dyDescent="0.25">
      <c r="K284" s="3"/>
      <c r="L284" s="3"/>
      <c r="O284" s="4"/>
    </row>
    <row r="285" spans="11:15" x14ac:dyDescent="0.25">
      <c r="K285" s="3"/>
      <c r="L285" s="3"/>
      <c r="O285" s="4"/>
    </row>
    <row r="286" spans="11:15" x14ac:dyDescent="0.25">
      <c r="K286" s="3"/>
      <c r="L286" s="3"/>
      <c r="O286" s="4"/>
    </row>
    <row r="287" spans="11:15" x14ac:dyDescent="0.25">
      <c r="K287" s="3"/>
      <c r="L287" s="3"/>
      <c r="O287" s="4"/>
    </row>
    <row r="288" spans="11:15" x14ac:dyDescent="0.25">
      <c r="K288" s="3"/>
      <c r="L288" s="3"/>
      <c r="O288" s="4"/>
    </row>
    <row r="289" spans="11:15" x14ac:dyDescent="0.25">
      <c r="K289" s="3"/>
      <c r="L289" s="3"/>
      <c r="O289" s="4"/>
    </row>
    <row r="290" spans="11:15" x14ac:dyDescent="0.25">
      <c r="K290" s="3"/>
      <c r="L290" s="3"/>
      <c r="O290" s="4"/>
    </row>
    <row r="291" spans="11:15" x14ac:dyDescent="0.25">
      <c r="K291" s="3"/>
      <c r="L291" s="3"/>
      <c r="O291" s="4"/>
    </row>
    <row r="292" spans="11:15" x14ac:dyDescent="0.25">
      <c r="K292" s="3"/>
      <c r="L292" s="3"/>
      <c r="O292" s="4"/>
    </row>
    <row r="293" spans="11:15" x14ac:dyDescent="0.25">
      <c r="K293" s="3"/>
      <c r="L293" s="3"/>
      <c r="O293" s="4"/>
    </row>
    <row r="294" spans="11:15" x14ac:dyDescent="0.25">
      <c r="K294" s="3"/>
      <c r="L294" s="3"/>
      <c r="O294" s="4"/>
    </row>
    <row r="295" spans="11:15" x14ac:dyDescent="0.25">
      <c r="K295" s="3"/>
      <c r="L295" s="3"/>
      <c r="O295" s="4"/>
    </row>
    <row r="296" spans="11:15" x14ac:dyDescent="0.25">
      <c r="K296" s="3"/>
      <c r="L296" s="3"/>
      <c r="O296" s="4"/>
    </row>
    <row r="297" spans="11:15" x14ac:dyDescent="0.25">
      <c r="K297" s="3"/>
      <c r="L297" s="3"/>
      <c r="O297" s="4"/>
    </row>
    <row r="298" spans="11:15" x14ac:dyDescent="0.25">
      <c r="K298" s="3"/>
      <c r="L298" s="3"/>
      <c r="O298" s="4"/>
    </row>
    <row r="299" spans="11:15" x14ac:dyDescent="0.25">
      <c r="K299" s="3"/>
      <c r="L299" s="3"/>
      <c r="O299" s="4"/>
    </row>
    <row r="300" spans="11:15" x14ac:dyDescent="0.25">
      <c r="K300" s="3"/>
      <c r="L300" s="3"/>
      <c r="O300" s="4"/>
    </row>
    <row r="301" spans="11:15" x14ac:dyDescent="0.25">
      <c r="K301" s="3"/>
      <c r="L301" s="3"/>
      <c r="O301" s="4"/>
    </row>
    <row r="302" spans="11:15" x14ac:dyDescent="0.25">
      <c r="K302" s="3"/>
      <c r="L302" s="3"/>
      <c r="O302" s="4"/>
    </row>
    <row r="303" spans="11:15" x14ac:dyDescent="0.25">
      <c r="K303" s="3"/>
      <c r="L303" s="3"/>
      <c r="O303" s="4"/>
    </row>
    <row r="304" spans="11:15" x14ac:dyDescent="0.25">
      <c r="K304" s="3"/>
      <c r="L304" s="3"/>
      <c r="O304" s="4"/>
    </row>
    <row r="305" spans="11:15" x14ac:dyDescent="0.25">
      <c r="K305" s="3"/>
      <c r="L305" s="3"/>
      <c r="O305" s="4"/>
    </row>
    <row r="306" spans="11:15" x14ac:dyDescent="0.25">
      <c r="K306" s="3"/>
      <c r="L306" s="3"/>
      <c r="O306" s="4"/>
    </row>
    <row r="307" spans="11:15" x14ac:dyDescent="0.25">
      <c r="K307" s="3"/>
      <c r="L307" s="3"/>
      <c r="O307" s="4"/>
    </row>
    <row r="308" spans="11:15" x14ac:dyDescent="0.25">
      <c r="K308" s="3"/>
      <c r="L308" s="3"/>
      <c r="O308" s="4"/>
    </row>
    <row r="309" spans="11:15" x14ac:dyDescent="0.25">
      <c r="K309" s="3"/>
      <c r="L309" s="3"/>
      <c r="O309" s="4"/>
    </row>
    <row r="310" spans="11:15" x14ac:dyDescent="0.25">
      <c r="K310" s="3"/>
      <c r="L310" s="3"/>
      <c r="O310" s="4"/>
    </row>
    <row r="311" spans="11:15" x14ac:dyDescent="0.25">
      <c r="K311" s="3"/>
      <c r="L311" s="3"/>
      <c r="O311" s="4"/>
    </row>
    <row r="312" spans="11:15" x14ac:dyDescent="0.25">
      <c r="K312" s="3"/>
      <c r="L312" s="3"/>
      <c r="O312" s="4"/>
    </row>
    <row r="313" spans="11:15" x14ac:dyDescent="0.25">
      <c r="K313" s="3"/>
      <c r="L313" s="3"/>
      <c r="O313" s="4"/>
    </row>
    <row r="314" spans="11:15" x14ac:dyDescent="0.25">
      <c r="K314" s="3"/>
      <c r="L314" s="3"/>
      <c r="O314" s="4"/>
    </row>
    <row r="315" spans="11:15" x14ac:dyDescent="0.25">
      <c r="K315" s="3"/>
      <c r="L315" s="3"/>
      <c r="O315" s="4"/>
    </row>
    <row r="316" spans="11:15" x14ac:dyDescent="0.25">
      <c r="K316" s="3"/>
      <c r="L316" s="3"/>
      <c r="O316" s="4"/>
    </row>
    <row r="317" spans="11:15" x14ac:dyDescent="0.25">
      <c r="K317" s="3"/>
      <c r="L317" s="3"/>
      <c r="O317" s="4"/>
    </row>
    <row r="318" spans="11:15" x14ac:dyDescent="0.25">
      <c r="K318" s="3"/>
      <c r="L318" s="3"/>
      <c r="O318" s="4"/>
    </row>
    <row r="319" spans="11:15" x14ac:dyDescent="0.25">
      <c r="K319" s="3"/>
      <c r="L319" s="3"/>
      <c r="O319" s="4"/>
    </row>
    <row r="320" spans="11:15" x14ac:dyDescent="0.25">
      <c r="K320" s="3"/>
      <c r="L320" s="3"/>
      <c r="O320" s="4"/>
    </row>
    <row r="321" spans="11:15" x14ac:dyDescent="0.25">
      <c r="K321" s="3"/>
      <c r="L321" s="3"/>
      <c r="O321" s="4"/>
    </row>
    <row r="322" spans="11:15" x14ac:dyDescent="0.25">
      <c r="K322" s="3"/>
      <c r="L322" s="3"/>
      <c r="O322" s="4"/>
    </row>
    <row r="323" spans="11:15" x14ac:dyDescent="0.25">
      <c r="K323" s="3"/>
      <c r="L323" s="3"/>
      <c r="O323" s="4"/>
    </row>
    <row r="324" spans="11:15" x14ac:dyDescent="0.25">
      <c r="K324" s="3"/>
      <c r="L324" s="3"/>
      <c r="O324" s="4"/>
    </row>
    <row r="325" spans="11:15" x14ac:dyDescent="0.25">
      <c r="K325" s="3"/>
      <c r="L325" s="3"/>
      <c r="O325" s="4"/>
    </row>
    <row r="326" spans="11:15" x14ac:dyDescent="0.25">
      <c r="K326" s="3"/>
      <c r="L326" s="3"/>
      <c r="O326" s="4"/>
    </row>
    <row r="327" spans="11:15" x14ac:dyDescent="0.25">
      <c r="K327" s="3"/>
      <c r="L327" s="3"/>
      <c r="O327" s="4"/>
    </row>
    <row r="328" spans="11:15" x14ac:dyDescent="0.25">
      <c r="K328" s="3"/>
      <c r="L328" s="3"/>
      <c r="O328" s="4"/>
    </row>
    <row r="329" spans="11:15" x14ac:dyDescent="0.25">
      <c r="K329" s="3"/>
      <c r="L329" s="3"/>
      <c r="O329" s="4"/>
    </row>
    <row r="330" spans="11:15" x14ac:dyDescent="0.25">
      <c r="K330" s="3"/>
      <c r="L330" s="3"/>
      <c r="O330" s="4"/>
    </row>
    <row r="331" spans="11:15" x14ac:dyDescent="0.25">
      <c r="K331" s="3"/>
      <c r="L331" s="3"/>
      <c r="O331" s="4"/>
    </row>
    <row r="332" spans="11:15" x14ac:dyDescent="0.25">
      <c r="K332" s="3"/>
      <c r="L332" s="3"/>
      <c r="O332" s="4"/>
    </row>
    <row r="333" spans="11:15" x14ac:dyDescent="0.25">
      <c r="K333" s="3"/>
      <c r="L333" s="3"/>
      <c r="O333" s="4"/>
    </row>
    <row r="334" spans="11:15" x14ac:dyDescent="0.25">
      <c r="K334" s="3"/>
      <c r="L334" s="3"/>
      <c r="O334" s="4"/>
    </row>
    <row r="335" spans="11:15" x14ac:dyDescent="0.25">
      <c r="K335" s="3"/>
      <c r="L335" s="3"/>
      <c r="O335" s="4"/>
    </row>
    <row r="336" spans="11:15" x14ac:dyDescent="0.25">
      <c r="K336" s="3"/>
      <c r="L336" s="3"/>
      <c r="O336" s="4"/>
    </row>
    <row r="337" spans="11:15" x14ac:dyDescent="0.25">
      <c r="K337" s="3"/>
      <c r="L337" s="3"/>
      <c r="O337" s="4"/>
    </row>
    <row r="338" spans="11:15" x14ac:dyDescent="0.25">
      <c r="K338" s="3"/>
      <c r="L338" s="3"/>
      <c r="O338" s="4"/>
    </row>
    <row r="339" spans="11:15" x14ac:dyDescent="0.25">
      <c r="K339" s="3"/>
      <c r="L339" s="3"/>
      <c r="O339" s="4"/>
    </row>
    <row r="340" spans="11:15" x14ac:dyDescent="0.25">
      <c r="K340" s="3"/>
      <c r="L340" s="3"/>
      <c r="O340" s="4"/>
    </row>
    <row r="341" spans="11:15" x14ac:dyDescent="0.25">
      <c r="K341" s="3"/>
      <c r="L341" s="3"/>
      <c r="O341" s="4"/>
    </row>
    <row r="342" spans="11:15" x14ac:dyDescent="0.25">
      <c r="K342" s="3"/>
      <c r="L342" s="3"/>
      <c r="O342" s="4"/>
    </row>
    <row r="343" spans="11:15" x14ac:dyDescent="0.25">
      <c r="K343" s="3"/>
      <c r="L343" s="3"/>
      <c r="O343" s="4"/>
    </row>
    <row r="344" spans="11:15" x14ac:dyDescent="0.25">
      <c r="K344" s="3"/>
      <c r="L344" s="3"/>
      <c r="O344" s="4"/>
    </row>
    <row r="345" spans="11:15" x14ac:dyDescent="0.25">
      <c r="K345" s="3"/>
      <c r="L345" s="3"/>
      <c r="O345" s="4"/>
    </row>
    <row r="346" spans="11:15" x14ac:dyDescent="0.25">
      <c r="K346" s="3"/>
      <c r="L346" s="3"/>
      <c r="O346" s="4"/>
    </row>
    <row r="347" spans="11:15" x14ac:dyDescent="0.25">
      <c r="K347" s="3"/>
      <c r="L347" s="3"/>
      <c r="O347" s="4"/>
    </row>
    <row r="348" spans="11:15" x14ac:dyDescent="0.25">
      <c r="K348" s="3"/>
      <c r="L348" s="3"/>
      <c r="O348" s="4"/>
    </row>
    <row r="349" spans="11:15" x14ac:dyDescent="0.25">
      <c r="K349" s="3"/>
      <c r="L349" s="3"/>
      <c r="O349" s="4"/>
    </row>
    <row r="350" spans="11:15" x14ac:dyDescent="0.25">
      <c r="K350" s="3"/>
      <c r="L350" s="3"/>
      <c r="O350" s="4"/>
    </row>
    <row r="351" spans="11:15" x14ac:dyDescent="0.25">
      <c r="K351" s="3"/>
      <c r="L351" s="3"/>
      <c r="O351" s="4"/>
    </row>
    <row r="352" spans="11:15" x14ac:dyDescent="0.25">
      <c r="K352" s="3"/>
      <c r="L352" s="3"/>
      <c r="O352" s="4"/>
    </row>
    <row r="353" spans="11:15" x14ac:dyDescent="0.25">
      <c r="K353" s="3"/>
      <c r="L353" s="3"/>
      <c r="O353" s="4"/>
    </row>
    <row r="354" spans="11:15" x14ac:dyDescent="0.25">
      <c r="K354" s="3"/>
      <c r="L354" s="3"/>
      <c r="O354" s="4"/>
    </row>
    <row r="355" spans="11:15" x14ac:dyDescent="0.25">
      <c r="K355" s="3"/>
      <c r="L355" s="3"/>
      <c r="O355" s="4"/>
    </row>
    <row r="356" spans="11:15" x14ac:dyDescent="0.25">
      <c r="K356" s="3"/>
      <c r="L356" s="3"/>
      <c r="O356" s="4"/>
    </row>
    <row r="357" spans="11:15" x14ac:dyDescent="0.25">
      <c r="K357" s="3"/>
      <c r="L357" s="3"/>
      <c r="O357" s="4"/>
    </row>
    <row r="358" spans="11:15" x14ac:dyDescent="0.25">
      <c r="K358" s="3"/>
      <c r="L358" s="3"/>
      <c r="O358" s="4"/>
    </row>
    <row r="359" spans="11:15" x14ac:dyDescent="0.25">
      <c r="K359" s="3"/>
      <c r="L359" s="3"/>
      <c r="O359" s="4"/>
    </row>
    <row r="360" spans="11:15" x14ac:dyDescent="0.25">
      <c r="K360" s="3"/>
      <c r="L360" s="3"/>
      <c r="O360" s="4"/>
    </row>
    <row r="361" spans="11:15" x14ac:dyDescent="0.25">
      <c r="K361" s="3"/>
      <c r="L361" s="3"/>
      <c r="O361" s="4"/>
    </row>
    <row r="362" spans="11:15" x14ac:dyDescent="0.25">
      <c r="K362" s="3"/>
      <c r="L362" s="3"/>
      <c r="O362" s="4"/>
    </row>
    <row r="363" spans="11:15" x14ac:dyDescent="0.25">
      <c r="K363" s="3"/>
      <c r="L363" s="3"/>
      <c r="O363" s="4"/>
    </row>
    <row r="364" spans="11:15" x14ac:dyDescent="0.25">
      <c r="K364" s="3"/>
      <c r="L364" s="3"/>
      <c r="O364" s="4"/>
    </row>
    <row r="365" spans="11:15" x14ac:dyDescent="0.25">
      <c r="K365" s="3"/>
      <c r="L365" s="3"/>
      <c r="O365" s="4"/>
    </row>
    <row r="366" spans="11:15" x14ac:dyDescent="0.25">
      <c r="K366" s="3"/>
      <c r="L366" s="3"/>
      <c r="O366" s="4"/>
    </row>
    <row r="367" spans="11:15" x14ac:dyDescent="0.25">
      <c r="K367" s="3"/>
      <c r="L367" s="3"/>
      <c r="O367" s="4"/>
    </row>
    <row r="368" spans="11:15" x14ac:dyDescent="0.25">
      <c r="K368" s="3"/>
      <c r="L368" s="3"/>
      <c r="O368" s="4"/>
    </row>
    <row r="369" spans="11:15" x14ac:dyDescent="0.25">
      <c r="K369" s="3"/>
      <c r="L369" s="3"/>
      <c r="O369" s="4"/>
    </row>
    <row r="370" spans="11:15" x14ac:dyDescent="0.25">
      <c r="K370" s="3"/>
      <c r="L370" s="3"/>
      <c r="O370" s="4"/>
    </row>
    <row r="371" spans="11:15" x14ac:dyDescent="0.25">
      <c r="K371" s="3"/>
      <c r="L371" s="3"/>
      <c r="O371" s="4"/>
    </row>
    <row r="372" spans="11:15" x14ac:dyDescent="0.25">
      <c r="K372" s="3"/>
      <c r="L372" s="3"/>
      <c r="O372" s="4"/>
    </row>
    <row r="373" spans="11:15" x14ac:dyDescent="0.25">
      <c r="K373" s="3"/>
      <c r="L373" s="3"/>
      <c r="O373" s="4"/>
    </row>
    <row r="374" spans="11:15" x14ac:dyDescent="0.25">
      <c r="K374" s="3"/>
      <c r="L374" s="3"/>
      <c r="O374" s="4"/>
    </row>
    <row r="375" spans="11:15" x14ac:dyDescent="0.25">
      <c r="K375" s="3"/>
      <c r="L375" s="3"/>
      <c r="O375" s="4"/>
    </row>
    <row r="376" spans="11:15" x14ac:dyDescent="0.25">
      <c r="K376" s="3"/>
      <c r="L376" s="3"/>
      <c r="O376" s="4"/>
    </row>
    <row r="377" spans="11:15" x14ac:dyDescent="0.25">
      <c r="K377" s="3"/>
      <c r="L377" s="3"/>
      <c r="O377" s="4"/>
    </row>
    <row r="378" spans="11:15" x14ac:dyDescent="0.25">
      <c r="K378" s="3"/>
      <c r="L378" s="3"/>
      <c r="O378" s="4"/>
    </row>
    <row r="379" spans="11:15" x14ac:dyDescent="0.25">
      <c r="K379" s="3"/>
      <c r="L379" s="3"/>
      <c r="O379" s="4"/>
    </row>
    <row r="380" spans="11:15" x14ac:dyDescent="0.25">
      <c r="K380" s="3"/>
      <c r="L380" s="3"/>
      <c r="O380" s="4"/>
    </row>
    <row r="381" spans="11:15" x14ac:dyDescent="0.25">
      <c r="K381" s="3"/>
      <c r="L381" s="3"/>
      <c r="O381" s="4"/>
    </row>
    <row r="382" spans="11:15" x14ac:dyDescent="0.25">
      <c r="K382" s="3"/>
      <c r="L382" s="3"/>
      <c r="O382" s="4"/>
    </row>
    <row r="383" spans="11:15" x14ac:dyDescent="0.25">
      <c r="K383" s="3"/>
      <c r="L383" s="3"/>
      <c r="O383" s="4"/>
    </row>
    <row r="384" spans="11:15" x14ac:dyDescent="0.25">
      <c r="K384" s="3"/>
      <c r="L384" s="3"/>
      <c r="O384" s="4"/>
    </row>
    <row r="385" spans="11:15" x14ac:dyDescent="0.25">
      <c r="K385" s="3"/>
      <c r="L385" s="3"/>
      <c r="O385" s="4"/>
    </row>
    <row r="386" spans="11:15" x14ac:dyDescent="0.25">
      <c r="K386" s="3"/>
      <c r="L386" s="3"/>
      <c r="O386" s="4"/>
    </row>
    <row r="387" spans="11:15" x14ac:dyDescent="0.25">
      <c r="K387" s="3"/>
      <c r="L387" s="3"/>
      <c r="O387" s="4"/>
    </row>
    <row r="388" spans="11:15" x14ac:dyDescent="0.25">
      <c r="K388" s="3"/>
      <c r="L388" s="3"/>
      <c r="O388" s="4"/>
    </row>
    <row r="389" spans="11:15" x14ac:dyDescent="0.25">
      <c r="K389" s="3"/>
      <c r="L389" s="3"/>
      <c r="O389" s="4"/>
    </row>
    <row r="390" spans="11:15" x14ac:dyDescent="0.25">
      <c r="K390" s="3"/>
      <c r="L390" s="3"/>
      <c r="O390" s="4"/>
    </row>
    <row r="391" spans="11:15" x14ac:dyDescent="0.25">
      <c r="K391" s="3"/>
      <c r="L391" s="3"/>
      <c r="O391" s="4"/>
    </row>
    <row r="392" spans="11:15" x14ac:dyDescent="0.25">
      <c r="K392" s="3"/>
      <c r="L392" s="3"/>
      <c r="O392" s="4"/>
    </row>
    <row r="393" spans="11:15" x14ac:dyDescent="0.25">
      <c r="K393" s="3"/>
      <c r="L393" s="3"/>
      <c r="O393" s="4"/>
    </row>
    <row r="394" spans="11:15" x14ac:dyDescent="0.25">
      <c r="K394" s="3"/>
      <c r="L394" s="3"/>
      <c r="O394" s="4"/>
    </row>
    <row r="395" spans="11:15" x14ac:dyDescent="0.25">
      <c r="K395" s="3"/>
      <c r="L395" s="3"/>
      <c r="O395" s="4"/>
    </row>
    <row r="396" spans="11:15" x14ac:dyDescent="0.25">
      <c r="K396" s="3"/>
      <c r="L396" s="3"/>
      <c r="O396" s="4"/>
    </row>
    <row r="397" spans="11:15" x14ac:dyDescent="0.25">
      <c r="K397" s="3"/>
      <c r="L397" s="3"/>
      <c r="O397" s="4"/>
    </row>
    <row r="398" spans="11:15" x14ac:dyDescent="0.25">
      <c r="K398" s="3"/>
      <c r="L398" s="3"/>
      <c r="O398" s="4"/>
    </row>
    <row r="399" spans="11:15" x14ac:dyDescent="0.25">
      <c r="K399" s="3"/>
      <c r="L399" s="3"/>
      <c r="O399" s="4"/>
    </row>
    <row r="400" spans="11:15" x14ac:dyDescent="0.25">
      <c r="K400" s="3"/>
      <c r="L400" s="3"/>
      <c r="O400" s="4"/>
    </row>
    <row r="401" spans="11:15" x14ac:dyDescent="0.25">
      <c r="K401" s="3"/>
      <c r="L401" s="3"/>
      <c r="O401" s="4"/>
    </row>
    <row r="402" spans="11:15" x14ac:dyDescent="0.25">
      <c r="K402" s="3"/>
      <c r="L402" s="3"/>
      <c r="O402" s="4"/>
    </row>
    <row r="403" spans="11:15" x14ac:dyDescent="0.25">
      <c r="K403" s="3"/>
      <c r="L403" s="3"/>
      <c r="O403" s="4"/>
    </row>
    <row r="404" spans="11:15" x14ac:dyDescent="0.25">
      <c r="K404" s="3"/>
      <c r="L404" s="3"/>
      <c r="O404" s="4"/>
    </row>
    <row r="405" spans="11:15" x14ac:dyDescent="0.25">
      <c r="K405" s="3"/>
      <c r="L405" s="3"/>
      <c r="O405" s="4"/>
    </row>
    <row r="406" spans="11:15" x14ac:dyDescent="0.25">
      <c r="K406" s="3"/>
      <c r="L406" s="3"/>
      <c r="O406" s="4"/>
    </row>
    <row r="407" spans="11:15" x14ac:dyDescent="0.25">
      <c r="K407" s="3"/>
      <c r="L407" s="3"/>
      <c r="O407" s="4"/>
    </row>
    <row r="408" spans="11:15" x14ac:dyDescent="0.25">
      <c r="K408" s="3"/>
      <c r="L408" s="3"/>
      <c r="O408" s="4"/>
    </row>
    <row r="409" spans="11:15" x14ac:dyDescent="0.25">
      <c r="K409" s="3"/>
      <c r="L409" s="3"/>
      <c r="O409" s="4"/>
    </row>
    <row r="410" spans="11:15" x14ac:dyDescent="0.25">
      <c r="K410" s="3"/>
      <c r="L410" s="3"/>
      <c r="O410" s="4"/>
    </row>
    <row r="411" spans="11:15" x14ac:dyDescent="0.25">
      <c r="K411" s="3"/>
      <c r="L411" s="3"/>
      <c r="O411" s="4"/>
    </row>
    <row r="412" spans="11:15" x14ac:dyDescent="0.25">
      <c r="K412" s="3"/>
      <c r="L412" s="3"/>
      <c r="O412" s="4"/>
    </row>
    <row r="413" spans="11:15" x14ac:dyDescent="0.25">
      <c r="K413" s="3"/>
      <c r="L413" s="3"/>
      <c r="O413" s="4"/>
    </row>
    <row r="414" spans="11:15" x14ac:dyDescent="0.25">
      <c r="K414" s="3"/>
      <c r="L414" s="3"/>
      <c r="O414" s="4"/>
    </row>
    <row r="415" spans="11:15" x14ac:dyDescent="0.25">
      <c r="K415" s="3"/>
      <c r="L415" s="3"/>
      <c r="O415" s="4"/>
    </row>
    <row r="416" spans="11:15" x14ac:dyDescent="0.25">
      <c r="K416" s="3"/>
      <c r="L416" s="3"/>
      <c r="O416" s="4"/>
    </row>
    <row r="417" spans="11:15" x14ac:dyDescent="0.25">
      <c r="K417" s="3"/>
      <c r="L417" s="3"/>
      <c r="O417" s="4"/>
    </row>
    <row r="418" spans="11:15" x14ac:dyDescent="0.25">
      <c r="K418" s="3"/>
      <c r="L418" s="3"/>
      <c r="O418" s="4"/>
    </row>
    <row r="419" spans="11:15" x14ac:dyDescent="0.25">
      <c r="K419" s="3"/>
      <c r="L419" s="3"/>
      <c r="O419" s="4"/>
    </row>
    <row r="420" spans="11:15" x14ac:dyDescent="0.25">
      <c r="K420" s="3"/>
      <c r="L420" s="3"/>
      <c r="O420" s="4"/>
    </row>
    <row r="421" spans="11:15" x14ac:dyDescent="0.25">
      <c r="K421" s="3"/>
      <c r="L421" s="3"/>
      <c r="O421" s="4"/>
    </row>
    <row r="422" spans="11:15" x14ac:dyDescent="0.25">
      <c r="K422" s="3"/>
      <c r="L422" s="3"/>
      <c r="O422" s="4"/>
    </row>
    <row r="423" spans="11:15" x14ac:dyDescent="0.25">
      <c r="K423" s="3"/>
      <c r="L423" s="3"/>
      <c r="O423" s="4"/>
    </row>
    <row r="424" spans="11:15" x14ac:dyDescent="0.25">
      <c r="K424" s="3"/>
      <c r="L424" s="3"/>
      <c r="O424" s="4"/>
    </row>
    <row r="425" spans="11:15" x14ac:dyDescent="0.25">
      <c r="K425" s="3"/>
      <c r="L425" s="3"/>
      <c r="O425" s="4"/>
    </row>
    <row r="426" spans="11:15" x14ac:dyDescent="0.25">
      <c r="K426" s="3"/>
      <c r="L426" s="3"/>
      <c r="O426" s="4"/>
    </row>
    <row r="427" spans="11:15" x14ac:dyDescent="0.25">
      <c r="K427" s="3"/>
      <c r="L427" s="3"/>
      <c r="O427" s="4"/>
    </row>
    <row r="428" spans="11:15" x14ac:dyDescent="0.25">
      <c r="K428" s="3"/>
      <c r="L428" s="3"/>
      <c r="O428" s="4"/>
    </row>
    <row r="429" spans="11:15" x14ac:dyDescent="0.25">
      <c r="K429" s="3"/>
      <c r="L429" s="3"/>
      <c r="O429" s="4"/>
    </row>
    <row r="430" spans="11:15" x14ac:dyDescent="0.25">
      <c r="K430" s="3"/>
      <c r="L430" s="3"/>
      <c r="O430" s="4"/>
    </row>
    <row r="431" spans="11:15" x14ac:dyDescent="0.25">
      <c r="K431" s="3"/>
      <c r="L431" s="3"/>
      <c r="O431" s="4"/>
    </row>
    <row r="432" spans="11:15" x14ac:dyDescent="0.25">
      <c r="K432" s="3"/>
      <c r="L432" s="3"/>
      <c r="O432" s="4"/>
    </row>
    <row r="433" spans="11:15" x14ac:dyDescent="0.25">
      <c r="K433" s="3"/>
      <c r="L433" s="3"/>
      <c r="O433" s="4"/>
    </row>
    <row r="434" spans="11:15" x14ac:dyDescent="0.25">
      <c r="K434" s="3"/>
      <c r="L434" s="3"/>
      <c r="O434" s="4"/>
    </row>
    <row r="435" spans="11:15" x14ac:dyDescent="0.25">
      <c r="K435" s="3"/>
      <c r="L435" s="3"/>
      <c r="O435" s="4"/>
    </row>
    <row r="436" spans="11:15" x14ac:dyDescent="0.25">
      <c r="K436" s="3"/>
      <c r="L436" s="3"/>
      <c r="O436" s="4"/>
    </row>
    <row r="437" spans="11:15" x14ac:dyDescent="0.25">
      <c r="K437" s="3"/>
      <c r="L437" s="3"/>
      <c r="O437" s="4"/>
    </row>
    <row r="438" spans="11:15" x14ac:dyDescent="0.25">
      <c r="K438" s="3"/>
      <c r="L438" s="3"/>
      <c r="O438" s="4"/>
    </row>
    <row r="439" spans="11:15" x14ac:dyDescent="0.25">
      <c r="K439" s="3"/>
      <c r="L439" s="3"/>
      <c r="O439" s="4"/>
    </row>
    <row r="440" spans="11:15" x14ac:dyDescent="0.25">
      <c r="K440" s="3"/>
      <c r="L440" s="3"/>
      <c r="O440" s="4"/>
    </row>
    <row r="441" spans="11:15" x14ac:dyDescent="0.25">
      <c r="K441" s="3"/>
      <c r="L441" s="3"/>
      <c r="O441" s="4"/>
    </row>
    <row r="442" spans="11:15" x14ac:dyDescent="0.25">
      <c r="K442" s="3"/>
      <c r="L442" s="3"/>
      <c r="O442" s="4"/>
    </row>
    <row r="443" spans="11:15" x14ac:dyDescent="0.25">
      <c r="K443" s="3"/>
      <c r="L443" s="3"/>
      <c r="O443" s="4"/>
    </row>
    <row r="444" spans="11:15" x14ac:dyDescent="0.25">
      <c r="K444" s="3"/>
      <c r="L444" s="3"/>
      <c r="O444" s="4"/>
    </row>
    <row r="445" spans="11:15" x14ac:dyDescent="0.25">
      <c r="K445" s="3"/>
      <c r="L445" s="3"/>
      <c r="O445" s="4"/>
    </row>
    <row r="446" spans="11:15" x14ac:dyDescent="0.25">
      <c r="K446" s="3"/>
      <c r="L446" s="3"/>
      <c r="O446" s="4"/>
    </row>
    <row r="447" spans="11:15" x14ac:dyDescent="0.25">
      <c r="K447" s="3"/>
      <c r="L447" s="3"/>
      <c r="O447" s="4"/>
    </row>
    <row r="448" spans="11:15" x14ac:dyDescent="0.25">
      <c r="K448" s="3"/>
      <c r="L448" s="3"/>
      <c r="O448" s="4"/>
    </row>
    <row r="449" spans="11:15" x14ac:dyDescent="0.25">
      <c r="K449" s="3"/>
      <c r="L449" s="3"/>
      <c r="O449" s="4"/>
    </row>
    <row r="450" spans="11:15" x14ac:dyDescent="0.25">
      <c r="K450" s="3"/>
      <c r="L450" s="3"/>
      <c r="O450" s="4"/>
    </row>
    <row r="451" spans="11:15" x14ac:dyDescent="0.25">
      <c r="K451" s="3"/>
      <c r="L451" s="3"/>
      <c r="O451" s="4"/>
    </row>
    <row r="452" spans="11:15" x14ac:dyDescent="0.25">
      <c r="K452" s="3"/>
      <c r="L452" s="3"/>
      <c r="O452" s="4"/>
    </row>
    <row r="453" spans="11:15" x14ac:dyDescent="0.25">
      <c r="K453" s="3"/>
      <c r="L453" s="3"/>
      <c r="O453" s="4"/>
    </row>
    <row r="454" spans="11:15" x14ac:dyDescent="0.25">
      <c r="K454" s="3"/>
      <c r="L454" s="3"/>
      <c r="O454" s="4"/>
    </row>
    <row r="455" spans="11:15" x14ac:dyDescent="0.25">
      <c r="K455" s="3"/>
      <c r="L455" s="3"/>
      <c r="O455" s="4"/>
    </row>
    <row r="456" spans="11:15" x14ac:dyDescent="0.25">
      <c r="K456" s="3"/>
      <c r="L456" s="3"/>
      <c r="O456" s="4"/>
    </row>
    <row r="457" spans="11:15" x14ac:dyDescent="0.25">
      <c r="K457" s="3"/>
      <c r="L457" s="3"/>
      <c r="O457" s="4"/>
    </row>
    <row r="458" spans="11:15" x14ac:dyDescent="0.25">
      <c r="K458" s="3"/>
      <c r="L458" s="3"/>
      <c r="O458" s="4"/>
    </row>
    <row r="459" spans="11:15" x14ac:dyDescent="0.25">
      <c r="K459" s="3"/>
      <c r="L459" s="3"/>
      <c r="O459" s="4"/>
    </row>
    <row r="460" spans="11:15" x14ac:dyDescent="0.25">
      <c r="K460" s="3"/>
      <c r="L460" s="3"/>
      <c r="O460" s="4"/>
    </row>
    <row r="461" spans="11:15" x14ac:dyDescent="0.25">
      <c r="K461" s="3"/>
      <c r="L461" s="3"/>
      <c r="O461" s="4"/>
    </row>
    <row r="462" spans="11:15" x14ac:dyDescent="0.25">
      <c r="K462" s="3"/>
      <c r="L462" s="3"/>
      <c r="O462" s="4"/>
    </row>
    <row r="463" spans="11:15" x14ac:dyDescent="0.25">
      <c r="K463" s="3"/>
      <c r="L463" s="3"/>
      <c r="O463" s="4"/>
    </row>
    <row r="464" spans="11:15" x14ac:dyDescent="0.25">
      <c r="K464" s="3"/>
      <c r="L464" s="3"/>
      <c r="O464" s="4"/>
    </row>
    <row r="465" spans="11:15" x14ac:dyDescent="0.25">
      <c r="K465" s="3"/>
      <c r="L465" s="3"/>
      <c r="O465" s="4"/>
    </row>
    <row r="466" spans="11:15" x14ac:dyDescent="0.25">
      <c r="K466" s="3"/>
      <c r="L466" s="3"/>
      <c r="O466" s="4"/>
    </row>
    <row r="467" spans="11:15" x14ac:dyDescent="0.25">
      <c r="K467" s="3"/>
      <c r="L467" s="3"/>
      <c r="O467" s="4"/>
    </row>
    <row r="468" spans="11:15" x14ac:dyDescent="0.25">
      <c r="K468" s="3"/>
      <c r="L468" s="3"/>
      <c r="O468" s="4"/>
    </row>
    <row r="469" spans="11:15" x14ac:dyDescent="0.25">
      <c r="K469" s="3"/>
      <c r="L469" s="3"/>
      <c r="O469" s="4"/>
    </row>
    <row r="470" spans="11:15" x14ac:dyDescent="0.25">
      <c r="K470" s="3"/>
      <c r="L470" s="3"/>
      <c r="O470" s="4"/>
    </row>
    <row r="471" spans="11:15" x14ac:dyDescent="0.25">
      <c r="K471" s="3"/>
      <c r="L471" s="3"/>
      <c r="O471" s="4"/>
    </row>
    <row r="472" spans="11:15" x14ac:dyDescent="0.25">
      <c r="K472" s="3"/>
      <c r="L472" s="3"/>
      <c r="O472" s="4"/>
    </row>
    <row r="473" spans="11:15" x14ac:dyDescent="0.25">
      <c r="K473" s="3"/>
      <c r="L473" s="3"/>
      <c r="O473" s="4"/>
    </row>
    <row r="474" spans="11:15" x14ac:dyDescent="0.25">
      <c r="K474" s="3"/>
      <c r="L474" s="3"/>
      <c r="O474" s="4"/>
    </row>
    <row r="475" spans="11:15" x14ac:dyDescent="0.25">
      <c r="K475" s="3"/>
      <c r="L475" s="3"/>
      <c r="O475" s="4"/>
    </row>
    <row r="476" spans="11:15" x14ac:dyDescent="0.25">
      <c r="K476" s="3"/>
      <c r="L476" s="3"/>
      <c r="O476" s="4"/>
    </row>
    <row r="477" spans="11:15" x14ac:dyDescent="0.25">
      <c r="K477" s="3"/>
      <c r="L477" s="3"/>
      <c r="O477" s="4"/>
    </row>
    <row r="478" spans="11:15" x14ac:dyDescent="0.25">
      <c r="K478" s="3"/>
      <c r="L478" s="3"/>
      <c r="O478" s="4"/>
    </row>
    <row r="479" spans="11:15" x14ac:dyDescent="0.25">
      <c r="K479" s="3"/>
      <c r="L479" s="3"/>
      <c r="O479" s="4"/>
    </row>
    <row r="480" spans="11:15" x14ac:dyDescent="0.25">
      <c r="K480" s="3"/>
      <c r="L480" s="3"/>
      <c r="O480" s="4"/>
    </row>
    <row r="481" spans="11:15" x14ac:dyDescent="0.25">
      <c r="K481" s="3"/>
      <c r="L481" s="3"/>
      <c r="O481" s="4"/>
    </row>
    <row r="482" spans="11:15" x14ac:dyDescent="0.25">
      <c r="K482" s="3"/>
      <c r="L482" s="3"/>
      <c r="O482" s="4"/>
    </row>
    <row r="483" spans="11:15" x14ac:dyDescent="0.25">
      <c r="K483" s="3"/>
      <c r="L483" s="3"/>
      <c r="O483" s="4"/>
    </row>
    <row r="484" spans="11:15" x14ac:dyDescent="0.25">
      <c r="K484" s="3"/>
      <c r="L484" s="3"/>
      <c r="O484" s="4"/>
    </row>
    <row r="485" spans="11:15" x14ac:dyDescent="0.25">
      <c r="K485" s="3"/>
      <c r="L485" s="3"/>
      <c r="O485" s="4"/>
    </row>
    <row r="486" spans="11:15" x14ac:dyDescent="0.25">
      <c r="K486" s="3"/>
      <c r="L486" s="3"/>
      <c r="O486" s="4"/>
    </row>
    <row r="487" spans="11:15" x14ac:dyDescent="0.25">
      <c r="K487" s="3"/>
      <c r="L487" s="3"/>
      <c r="O487" s="4"/>
    </row>
    <row r="488" spans="11:15" x14ac:dyDescent="0.25">
      <c r="K488" s="3"/>
      <c r="L488" s="3"/>
      <c r="O488" s="4"/>
    </row>
    <row r="489" spans="11:15" x14ac:dyDescent="0.25">
      <c r="K489" s="3"/>
      <c r="L489" s="3"/>
      <c r="O489" s="4"/>
    </row>
    <row r="490" spans="11:15" x14ac:dyDescent="0.25">
      <c r="K490" s="3"/>
      <c r="L490" s="3"/>
      <c r="O490" s="4"/>
    </row>
    <row r="491" spans="11:15" x14ac:dyDescent="0.25">
      <c r="K491" s="3"/>
      <c r="L491" s="3"/>
      <c r="O491" s="4"/>
    </row>
    <row r="492" spans="11:15" x14ac:dyDescent="0.25">
      <c r="K492" s="3"/>
      <c r="L492" s="3"/>
      <c r="O492" s="4"/>
    </row>
    <row r="493" spans="11:15" x14ac:dyDescent="0.25">
      <c r="K493" s="3"/>
      <c r="L493" s="3"/>
      <c r="O493" s="4"/>
    </row>
    <row r="494" spans="11:15" x14ac:dyDescent="0.25">
      <c r="K494" s="3"/>
      <c r="L494" s="3"/>
      <c r="O494" s="4"/>
    </row>
  </sheetData>
  <sortState ref="A2:O555">
    <sortCondition ref="F2:F555"/>
  </sortState>
  <conditionalFormatting sqref="G297:G494">
    <cfRule type="duplicateValues" dxfId="4" priority="2" stopIfTrue="1"/>
  </conditionalFormatting>
  <conditionalFormatting sqref="F297:F494">
    <cfRule type="duplicateValues" dxfId="3" priority="1" stopIfTrue="1"/>
  </conditionalFormatting>
  <conditionalFormatting sqref="K2:L29">
    <cfRule type="duplicateValues" dxfId="2" priority="6" stopIfTrue="1"/>
    <cfRule type="duplicateValues" dxfId="1" priority="7" stopIfTrue="1"/>
  </conditionalFormatting>
  <conditionalFormatting sqref="F2:F296">
    <cfRule type="duplicateValues" dxfId="0" priority="8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AndrewOffice</dc:creator>
  <cp:lastModifiedBy>Anriette</cp:lastModifiedBy>
  <dcterms:created xsi:type="dcterms:W3CDTF">2014-02-12T05:54:27Z</dcterms:created>
  <dcterms:modified xsi:type="dcterms:W3CDTF">2017-10-03T12:53:33Z</dcterms:modified>
</cp:coreProperties>
</file>