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Dilebo Engineering\PHIL_MOKOPANE BOREHOLES\"/>
    </mc:Choice>
  </mc:AlternateContent>
  <xr:revisionPtr revIDLastSave="0" documentId="8_{665BE122-096B-4C73-AD4A-FCC53404AAB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<sst xmlns="http://schemas.openxmlformats.org/spreadsheetml/2006/main" count="210" uniqueCount="85">
  <si>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</si>
  <si>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</si>
  <si>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</si>
  <si>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</si>
  <si>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</si>
  <si>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</si>
  <si>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</si>
  <si>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</si>
  <si>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</si>
  <si>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</si>
  <si>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</si>
  <si>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</si>
  <si>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</si>
  <si>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</si>
  <si>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</si>
  <si>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MSG80/4/18</t>
  </si>
  <si>
    <t>EXISTING POLE</t>
  </si>
  <si>
    <t>INTERMEDIATE</t>
  </si>
  <si>
    <t>NIL</t>
  </si>
  <si>
    <t>24°10'29.23</t>
  </si>
  <si>
    <t>28°57'19.65</t>
  </si>
  <si>
    <t>MSG80/4/19</t>
  </si>
  <si>
    <t>T OFF</t>
  </si>
  <si>
    <t>24°10'27.73</t>
  </si>
  <si>
    <t>28°57'19.49</t>
  </si>
  <si>
    <t>MSG80/4/19/1</t>
  </si>
  <si>
    <t>NEW POLE</t>
  </si>
  <si>
    <t>BEND</t>
  </si>
  <si>
    <t>24°10'24.83</t>
  </si>
  <si>
    <t>28°57'19.18</t>
  </si>
  <si>
    <t>MSG80/4/19/2</t>
  </si>
  <si>
    <t>24°10'22.30</t>
  </si>
  <si>
    <t>28°57'19.00</t>
  </si>
  <si>
    <t>MSG80/4/19/3</t>
  </si>
  <si>
    <t>24°10'20.01</t>
  </si>
  <si>
    <t>28°57'18.83</t>
  </si>
  <si>
    <t>MSG80/4/19/4</t>
  </si>
  <si>
    <t>24°10'20.49</t>
  </si>
  <si>
    <t>28°57'16.30</t>
  </si>
  <si>
    <t>MSG80/4/19/5</t>
  </si>
  <si>
    <t>TERMINAL</t>
  </si>
  <si>
    <t>24°10'20.98</t>
  </si>
  <si>
    <t>28°57'13.83</t>
  </si>
  <si>
    <t>H03-5151</t>
  </si>
  <si>
    <t>BOREHOLE</t>
  </si>
  <si>
    <t>24°10'20.99</t>
  </si>
  <si>
    <t>28°57'13.71</t>
  </si>
  <si>
    <t>MSG80/4/20</t>
  </si>
  <si>
    <t>24°10'28.00</t>
  </si>
  <si>
    <t>28°57'18.51</t>
  </si>
  <si>
    <t>MSG80/4/21</t>
  </si>
  <si>
    <t>100kVA TRFR</t>
  </si>
  <si>
    <t>24°10'28.23</t>
  </si>
  <si>
    <t>28°57'17.64</t>
  </si>
  <si>
    <t>MSG80/4/22</t>
  </si>
  <si>
    <t>24°10'28.67</t>
  </si>
  <si>
    <t>28°57'15.96</t>
  </si>
  <si>
    <t>MSG80/4/23</t>
  </si>
  <si>
    <t>24°10'30.65</t>
  </si>
  <si>
    <t>28°57'16.15</t>
  </si>
  <si>
    <t>MSG80/4/24</t>
  </si>
  <si>
    <t>24°10'32.91</t>
  </si>
  <si>
    <t>28°57'16.25</t>
  </si>
  <si>
    <t>MSG80/4/25</t>
  </si>
  <si>
    <t>24°10'35.32</t>
  </si>
  <si>
    <t>28°57'16.35</t>
  </si>
  <si>
    <t>MSG80/4/26</t>
  </si>
  <si>
    <t>24°10'35.34</t>
  </si>
  <si>
    <t>28°57'16.13</t>
  </si>
  <si>
    <t>MSG80/4/27</t>
  </si>
  <si>
    <t>24°10'35.47</t>
  </si>
  <si>
    <t>28°57'14.82</t>
  </si>
  <si>
    <t>MSG80/4/28</t>
  </si>
  <si>
    <t>24°10'33.29</t>
  </si>
  <si>
    <t>28°57'14.49</t>
  </si>
  <si>
    <t>H03-5237</t>
  </si>
  <si>
    <t>24°10'32.85</t>
  </si>
  <si>
    <t>28°57'14.06</t>
  </si>
  <si>
    <t>Z</t>
  </si>
  <si>
    <t>WG29</t>
  </si>
  <si>
    <t>MOKOPANE BOREHOLES</t>
  </si>
  <si>
    <t>PHILIP MOKWALAKWALA</t>
  </si>
  <si>
    <t>MSG</t>
  </si>
  <si>
    <t>DILEBO ENGINEERING SURVEYS</t>
  </si>
  <si>
    <t>25kVA TRFR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</si>
</sst>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11" fontId="2" fillId="0" borderId="0" xfId="0" quotePrefix="1" applyNumberFormat="1" applyFont="1"/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K21" sqref="K21"/>
    </sheetView>
  </sheetViews>
  <sheetFormatPr defaultRowHeight="12.75" x14ac:dyDescent="0.25"/>
  <cols>
    <col min="1" max="1" width="6.140625" style="3" bestFit="1" customWidth="1"/>
    <col min="2" max="3" width="7.42578125" style="3" bestFit="1" customWidth="1"/>
    <col min="4" max="4" width="5.42578125" style="3" bestFit="1" customWidth="1"/>
    <col min="5" max="5" width="6.85546875" style="3" bestFit="1" customWidth="1"/>
    <col min="6" max="6" width="9.5703125" style="3" bestFit="1" customWidth="1"/>
    <col min="7" max="7" width="8.42578125" style="3" bestFit="1" customWidth="1"/>
    <col min="8" max="8" width="10.85546875" style="3" bestFit="1" customWidth="1"/>
    <col min="9" max="9" width="10.7109375" style="3" bestFit="1" customWidth="1"/>
    <col min="10" max="10" width="11.42578125" style="3" bestFit="1" customWidth="1"/>
    <col min="11" max="11" width="6.5703125" style="6" bestFit="1" customWidth="1"/>
    <col min="12" max="12" width="8.140625" style="6" bestFit="1" customWidth="1"/>
    <col min="13" max="13" width="6" style="3" bestFit="1" customWidth="1"/>
    <col min="14" max="15" width="8" style="3" bestFit="1" customWidth="1"/>
    <col min="16" max="16" width="8.7109375" style="3" bestFit="1" customWidth="1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78</v>
      </c>
      <c r="N1" s="2" t="s">
        <v>13</v>
      </c>
      <c r="O1" s="2" t="s">
        <v>14</v>
      </c>
      <c r="P1" s="1" t="s">
        <v>12</v>
      </c>
    </row>
    <row r="2" spans="1:16" x14ac:dyDescent="0.25">
      <c r="A2" s="3" t="s">
        <v>79</v>
      </c>
      <c r="B2" s="3" t="s">
        <v>80</v>
      </c>
      <c r="C2" s="3" t="s">
        <v>81</v>
      </c>
      <c r="D2" s="3" t="s">
        <v>82</v>
      </c>
      <c r="E2" s="3" t="s">
        <v>83</v>
      </c>
      <c r="F2" s="3" t="s">
        <v>15</v>
      </c>
      <c r="H2" s="3" t="s">
        <v>16</v>
      </c>
      <c r="I2" s="3" t="s">
        <v>17</v>
      </c>
      <c r="J2" s="3" t="s">
        <v>18</v>
      </c>
      <c r="K2" s="3">
        <v>4525.91</v>
      </c>
      <c r="L2" s="3">
        <v>2674648.65</v>
      </c>
      <c r="M2" s="3">
        <v>1069.3599999999999</v>
      </c>
      <c r="N2" s="3" t="s">
        <v>19</v>
      </c>
      <c r="O2" s="3" t="s">
        <v>20</v>
      </c>
      <c r="P2" s="4">
        <v>44034</v>
      </c>
    </row>
    <row r="3" spans="1:16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  <c r="F3" s="3" t="s">
        <v>21</v>
      </c>
      <c r="H3" s="3" t="s">
        <v>16</v>
      </c>
      <c r="I3" s="3" t="s">
        <v>22</v>
      </c>
      <c r="J3" s="3" t="s">
        <v>18</v>
      </c>
      <c r="K3" s="3">
        <v>4530.5</v>
      </c>
      <c r="L3" s="3">
        <v>2674602.7000000002</v>
      </c>
      <c r="M3" s="3">
        <v>1069.53</v>
      </c>
      <c r="N3" s="3" t="s">
        <v>23</v>
      </c>
      <c r="O3" s="3" t="s">
        <v>24</v>
      </c>
      <c r="P3" s="4">
        <v>44034</v>
      </c>
    </row>
    <row r="4" spans="1:16" x14ac:dyDescent="0.25">
      <c r="A4" s="3" t="s">
        <v>79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25</v>
      </c>
      <c r="H4" s="3" t="s">
        <v>26</v>
      </c>
      <c r="I4" s="3" t="s">
        <v>27</v>
      </c>
      <c r="J4" s="3" t="s">
        <v>18</v>
      </c>
      <c r="K4" s="3">
        <v>4539.13</v>
      </c>
      <c r="L4" s="3">
        <v>2674513.5099999998</v>
      </c>
      <c r="M4" s="3">
        <v>1069.45</v>
      </c>
      <c r="N4" s="3" t="s">
        <v>28</v>
      </c>
      <c r="O4" s="3" t="s">
        <v>29</v>
      </c>
      <c r="P4" s="4">
        <v>44034</v>
      </c>
    </row>
    <row r="5" spans="1:16" x14ac:dyDescent="0.25">
      <c r="A5" s="3" t="s">
        <v>79</v>
      </c>
      <c r="B5" s="3" t="s">
        <v>80</v>
      </c>
      <c r="C5" s="3" t="s">
        <v>81</v>
      </c>
      <c r="D5" s="3" t="s">
        <v>82</v>
      </c>
      <c r="E5" s="3" t="s">
        <v>83</v>
      </c>
      <c r="F5" s="3" t="s">
        <v>30</v>
      </c>
      <c r="H5" s="3" t="s">
        <v>26</v>
      </c>
      <c r="I5" s="3" t="s">
        <v>27</v>
      </c>
      <c r="J5" s="3" t="s">
        <v>18</v>
      </c>
      <c r="K5" s="5">
        <v>4544.3900000000003</v>
      </c>
      <c r="L5" s="3">
        <v>2674435.41</v>
      </c>
      <c r="M5" s="3">
        <v>1069.0899999999999</v>
      </c>
      <c r="N5" s="3" t="s">
        <v>31</v>
      </c>
      <c r="O5" s="3" t="s">
        <v>32</v>
      </c>
      <c r="P5" s="4">
        <v>44034</v>
      </c>
    </row>
    <row r="6" spans="1:16" x14ac:dyDescent="0.25">
      <c r="A6" s="3" t="s">
        <v>79</v>
      </c>
      <c r="B6" s="3" t="s">
        <v>80</v>
      </c>
      <c r="C6" s="3" t="s">
        <v>81</v>
      </c>
      <c r="D6" s="3" t="s">
        <v>82</v>
      </c>
      <c r="E6" s="3" t="s">
        <v>83</v>
      </c>
      <c r="F6" s="3" t="s">
        <v>33</v>
      </c>
      <c r="H6" s="3" t="s">
        <v>26</v>
      </c>
      <c r="I6" s="3" t="s">
        <v>27</v>
      </c>
      <c r="J6" s="3" t="s">
        <v>18</v>
      </c>
      <c r="K6" s="5">
        <v>4549.09</v>
      </c>
      <c r="L6" s="3">
        <v>2674365.04</v>
      </c>
      <c r="M6" s="3">
        <v>1068.02</v>
      </c>
      <c r="N6" s="3" t="s">
        <v>34</v>
      </c>
      <c r="O6" s="3" t="s">
        <v>35</v>
      </c>
      <c r="P6" s="4">
        <v>44034</v>
      </c>
    </row>
    <row r="7" spans="1:16" x14ac:dyDescent="0.25">
      <c r="A7" s="3" t="s">
        <v>79</v>
      </c>
      <c r="B7" s="3" t="s">
        <v>80</v>
      </c>
      <c r="C7" s="3" t="s">
        <v>81</v>
      </c>
      <c r="D7" s="3" t="s">
        <v>82</v>
      </c>
      <c r="E7" s="3" t="s">
        <v>83</v>
      </c>
      <c r="F7" s="3" t="s">
        <v>36</v>
      </c>
      <c r="H7" s="3" t="s">
        <v>26</v>
      </c>
      <c r="I7" s="3" t="s">
        <v>17</v>
      </c>
      <c r="J7" s="3" t="s">
        <v>18</v>
      </c>
      <c r="K7" s="5">
        <v>4620.4799999999996</v>
      </c>
      <c r="L7" s="3">
        <v>2674379.7400000002</v>
      </c>
      <c r="M7" s="3">
        <v>1065.76</v>
      </c>
      <c r="N7" s="3" t="s">
        <v>37</v>
      </c>
      <c r="O7" s="3" t="s">
        <v>38</v>
      </c>
      <c r="P7" s="4">
        <v>44034</v>
      </c>
    </row>
    <row r="8" spans="1:16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39</v>
      </c>
      <c r="H8" s="3" t="s">
        <v>26</v>
      </c>
      <c r="I8" s="3" t="s">
        <v>40</v>
      </c>
      <c r="J8" s="3" t="s">
        <v>84</v>
      </c>
      <c r="K8" s="5">
        <v>4690.13</v>
      </c>
      <c r="L8" s="3">
        <v>2674395.02</v>
      </c>
      <c r="M8" s="3">
        <v>1062.79</v>
      </c>
      <c r="N8" s="3" t="s">
        <v>41</v>
      </c>
      <c r="O8" s="3" t="s">
        <v>42</v>
      </c>
      <c r="P8" s="4">
        <v>44034</v>
      </c>
    </row>
    <row r="9" spans="1:16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43</v>
      </c>
      <c r="H9" s="3" t="s">
        <v>44</v>
      </c>
      <c r="K9" s="5">
        <v>4693.72</v>
      </c>
      <c r="L9" s="3">
        <v>2674395.2599999998</v>
      </c>
      <c r="M9" s="3">
        <v>1062.74</v>
      </c>
      <c r="N9" s="3" t="s">
        <v>45</v>
      </c>
      <c r="O9" s="3" t="s">
        <v>46</v>
      </c>
      <c r="P9" s="4">
        <v>44034</v>
      </c>
    </row>
    <row r="10" spans="1:16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47</v>
      </c>
      <c r="H10" s="3" t="s">
        <v>16</v>
      </c>
      <c r="I10" s="3" t="s">
        <v>17</v>
      </c>
      <c r="J10" s="3" t="s">
        <v>18</v>
      </c>
      <c r="K10" s="5">
        <v>4558.09</v>
      </c>
      <c r="L10" s="3">
        <v>2674610.81</v>
      </c>
      <c r="M10" s="3">
        <v>1068.82</v>
      </c>
      <c r="N10" s="3" t="s">
        <v>48</v>
      </c>
      <c r="O10" s="3" t="s">
        <v>49</v>
      </c>
      <c r="P10" s="4">
        <v>44034</v>
      </c>
    </row>
    <row r="11" spans="1:16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50</v>
      </c>
      <c r="H11" s="3" t="s">
        <v>16</v>
      </c>
      <c r="I11" s="3" t="s">
        <v>17</v>
      </c>
      <c r="J11" s="3" t="s">
        <v>51</v>
      </c>
      <c r="K11" s="5">
        <v>4582.78</v>
      </c>
      <c r="L11" s="3">
        <v>2674617.86</v>
      </c>
      <c r="M11" s="3">
        <v>1068.28</v>
      </c>
      <c r="N11" s="3" t="s">
        <v>52</v>
      </c>
      <c r="O11" s="3" t="s">
        <v>53</v>
      </c>
      <c r="P11" s="4">
        <v>44034</v>
      </c>
    </row>
    <row r="12" spans="1:16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54</v>
      </c>
      <c r="H12" s="3" t="s">
        <v>26</v>
      </c>
      <c r="I12" s="3" t="s">
        <v>27</v>
      </c>
      <c r="J12" s="3" t="s">
        <v>18</v>
      </c>
      <c r="K12" s="5">
        <v>4630.17</v>
      </c>
      <c r="L12" s="3">
        <v>2674631.62</v>
      </c>
      <c r="M12" s="3">
        <v>1066.28</v>
      </c>
      <c r="N12" s="3" t="s">
        <v>55</v>
      </c>
      <c r="O12" s="3" t="s">
        <v>56</v>
      </c>
      <c r="P12" s="4">
        <v>44034</v>
      </c>
    </row>
    <row r="13" spans="1:16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57</v>
      </c>
      <c r="H13" s="3" t="s">
        <v>26</v>
      </c>
      <c r="I13" s="3" t="s">
        <v>27</v>
      </c>
      <c r="J13" s="3" t="s">
        <v>18</v>
      </c>
      <c r="K13" s="5">
        <v>4624.71</v>
      </c>
      <c r="L13" s="3">
        <v>2674692.35</v>
      </c>
      <c r="M13" s="3">
        <v>1065.8499999999999</v>
      </c>
      <c r="N13" s="3" t="s">
        <v>58</v>
      </c>
      <c r="O13" s="3" t="s">
        <v>59</v>
      </c>
      <c r="P13" s="4">
        <v>44034</v>
      </c>
    </row>
    <row r="14" spans="1:16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60</v>
      </c>
      <c r="H14" s="3" t="s">
        <v>26</v>
      </c>
      <c r="I14" s="3" t="s">
        <v>17</v>
      </c>
      <c r="J14" s="3" t="s">
        <v>18</v>
      </c>
      <c r="K14" s="5">
        <v>4621.9799999999996</v>
      </c>
      <c r="L14" s="3">
        <v>2674761.88</v>
      </c>
      <c r="M14" s="3">
        <v>1064.92</v>
      </c>
      <c r="N14" s="3" t="s">
        <v>61</v>
      </c>
      <c r="O14" s="3" t="s">
        <v>62</v>
      </c>
      <c r="P14" s="4">
        <v>44034</v>
      </c>
    </row>
    <row r="15" spans="1:16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63</v>
      </c>
      <c r="H15" s="3" t="s">
        <v>26</v>
      </c>
      <c r="I15" s="3" t="s">
        <v>27</v>
      </c>
      <c r="J15" s="3" t="s">
        <v>18</v>
      </c>
      <c r="K15" s="7">
        <v>4619.05</v>
      </c>
      <c r="L15" s="7">
        <v>2674836.29</v>
      </c>
      <c r="M15" s="3">
        <v>1064.49</v>
      </c>
      <c r="N15" s="3" t="s">
        <v>64</v>
      </c>
      <c r="O15" s="3" t="s">
        <v>65</v>
      </c>
      <c r="P15" s="4">
        <v>44034</v>
      </c>
    </row>
    <row r="16" spans="1:16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66</v>
      </c>
      <c r="H16" s="3" t="s">
        <v>26</v>
      </c>
      <c r="I16" s="3" t="s">
        <v>27</v>
      </c>
      <c r="J16" s="3" t="s">
        <v>18</v>
      </c>
      <c r="K16" s="5">
        <v>4625.25</v>
      </c>
      <c r="L16" s="3">
        <v>2674836.91</v>
      </c>
      <c r="M16" s="3">
        <v>1064.43</v>
      </c>
      <c r="N16" s="3" t="s">
        <v>67</v>
      </c>
      <c r="O16" s="3" t="s">
        <v>68</v>
      </c>
      <c r="P16" s="4">
        <v>44034</v>
      </c>
    </row>
    <row r="17" spans="1:16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69</v>
      </c>
      <c r="H17" s="3" t="s">
        <v>26</v>
      </c>
      <c r="I17" s="3" t="s">
        <v>27</v>
      </c>
      <c r="J17" s="3" t="s">
        <v>18</v>
      </c>
      <c r="K17" s="5">
        <v>4662.2</v>
      </c>
      <c r="L17" s="3">
        <v>2674840.81</v>
      </c>
      <c r="M17" s="3">
        <v>1062.04</v>
      </c>
      <c r="N17" s="3" t="s">
        <v>70</v>
      </c>
      <c r="O17" s="3" t="s">
        <v>71</v>
      </c>
      <c r="P17" s="4">
        <v>44034</v>
      </c>
    </row>
    <row r="18" spans="1:16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72</v>
      </c>
      <c r="H18" s="3" t="s">
        <v>26</v>
      </c>
      <c r="I18" s="3" t="s">
        <v>40</v>
      </c>
      <c r="J18" s="3" t="s">
        <v>84</v>
      </c>
      <c r="K18" s="5">
        <v>4671.49</v>
      </c>
      <c r="L18" s="3">
        <v>2674773.7400000002</v>
      </c>
      <c r="M18" s="3">
        <v>1061.96</v>
      </c>
      <c r="N18" s="3" t="s">
        <v>73</v>
      </c>
      <c r="O18" s="3" t="s">
        <v>74</v>
      </c>
      <c r="P18" s="4">
        <v>44034</v>
      </c>
    </row>
    <row r="19" spans="1:16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75</v>
      </c>
      <c r="H19" s="3" t="s">
        <v>44</v>
      </c>
      <c r="K19" s="5">
        <v>4683.74</v>
      </c>
      <c r="L19" s="8">
        <v>2674760.13</v>
      </c>
      <c r="M19" s="3">
        <v>1061.43</v>
      </c>
      <c r="N19" s="3" t="s">
        <v>76</v>
      </c>
      <c r="O19" s="3" t="s">
        <v>77</v>
      </c>
      <c r="P19" s="4">
        <v>44034</v>
      </c>
    </row>
    <row r="20" spans="1:16" x14ac:dyDescent="0.25">
      <c r="F20" s="5"/>
    </row>
    <row r="21" spans="1:16" x14ac:dyDescent="0.25">
      <c r="F21" s="5"/>
    </row>
    <row r="22" spans="1:16" x14ac:dyDescent="0.25">
      <c r="F22" s="5"/>
    </row>
    <row r="23" spans="1:16" x14ac:dyDescent="0.25">
      <c r="F23" s="5"/>
    </row>
    <row r="24" spans="1:16" x14ac:dyDescent="0.25">
      <c r="F24" s="5"/>
    </row>
    <row r="25" spans="1:16" x14ac:dyDescent="0.25">
      <c r="F25" s="5"/>
    </row>
    <row r="26" spans="1:16" x14ac:dyDescent="0.25">
      <c r="F26" s="7"/>
    </row>
    <row r="27" spans="1:16" x14ac:dyDescent="0.25">
      <c r="F27" s="5"/>
    </row>
    <row r="28" spans="1:16" x14ac:dyDescent="0.25">
      <c r="F28" s="5"/>
    </row>
    <row r="29" spans="1:16" x14ac:dyDescent="0.25">
      <c r="F29" s="5"/>
    </row>
    <row r="30" spans="1:16" x14ac:dyDescent="0.25">
      <c r="F30" s="5"/>
    </row>
    <row r="31" spans="1:16" x14ac:dyDescent="0.25">
      <c r="F31" s="5"/>
    </row>
    <row r="32" spans="1:16" x14ac:dyDescent="0.25">
      <c r="F32" s="5"/>
    </row>
    <row r="33" spans="6:15" x14ac:dyDescent="0.25">
      <c r="F33" s="5"/>
    </row>
    <row r="34" spans="6:15" x14ac:dyDescent="0.25">
      <c r="G34" s="8"/>
    </row>
    <row r="35" spans="6:15" x14ac:dyDescent="0.25">
      <c r="F35" s="7"/>
      <c r="G35" s="8"/>
    </row>
    <row r="36" spans="6:15" x14ac:dyDescent="0.25">
      <c r="F36" s="5"/>
    </row>
    <row r="37" spans="6:15" x14ac:dyDescent="0.25">
      <c r="F37" s="5"/>
    </row>
    <row r="38" spans="6:15" x14ac:dyDescent="0.25">
      <c r="F38" s="5"/>
    </row>
    <row r="41" spans="6:15" x14ac:dyDescent="0.25">
      <c r="F41" s="5"/>
    </row>
    <row r="42" spans="6:15" x14ac:dyDescent="0.25">
      <c r="K42" s="3"/>
      <c r="L42" s="3"/>
      <c r="O42" s="4"/>
    </row>
    <row r="43" spans="6:15" x14ac:dyDescent="0.25">
      <c r="K43" s="3"/>
      <c r="L43" s="3"/>
      <c r="O43" s="4"/>
    </row>
    <row r="44" spans="6:15" x14ac:dyDescent="0.25">
      <c r="K44" s="3"/>
      <c r="L44" s="3"/>
      <c r="O44" s="4"/>
    </row>
    <row r="45" spans="6:15" x14ac:dyDescent="0.25">
      <c r="K45" s="3"/>
      <c r="L45" s="3"/>
      <c r="O45" s="4"/>
    </row>
    <row r="46" spans="6:15" x14ac:dyDescent="0.25">
      <c r="K46" s="3"/>
      <c r="L46" s="3"/>
      <c r="O46" s="4"/>
    </row>
    <row r="47" spans="6:15" x14ac:dyDescent="0.25">
      <c r="K47" s="3"/>
      <c r="L47" s="3"/>
      <c r="O47" s="4"/>
    </row>
    <row r="48" spans="6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0:L29">
    <cfRule type="duplicateValues" dxfId="2" priority="6" stopIfTrue="1"/>
    <cfRule type="duplicateValues" dxfId="1" priority="7" stopIfTrue="1"/>
  </conditionalFormatting>
  <conditionalFormatting sqref="F20:F296 K2:K19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2020-09-08T08:13:01Z</dcterms:modified>
</cp:coreProperties>
</file>