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580" yWindow="0" windowWidth="25100" windowHeight="133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Techniques">[1]Lookups!$F$2:$F$150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<sst xmlns="http://schemas.openxmlformats.org/spreadsheetml/2006/main" count="269" uniqueCount="114">
  <si>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</si>
  <si>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</si>
  <si>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</si>
  <si>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</si>
  <si>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</si>
  <si>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</si>
  <si>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</si>
  <si>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</si>
  <si>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</si>
  <si>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alternatecodes</t>
  </si>
  <si>
    <t>parent_nid</t>
  </si>
  <si>
    <t>site_nid</t>
  </si>
  <si>
    <t>Username</t>
  </si>
  <si>
    <t>A</t>
  </si>
  <si>
    <t>Engelbrecht Laerskool</t>
  </si>
  <si>
    <t>Engelbrecht Laerskool, Elands Bay, Western Cape</t>
  </si>
  <si>
    <t>aDNA</t>
  </si>
  <si>
    <t>Dept of Archaeology, UCT</t>
  </si>
  <si>
    <t>date collected</t>
  </si>
  <si>
    <t>Judith Sealy</t>
  </si>
  <si>
    <t>10.06.2008</t>
  </si>
  <si>
    <t>14C date</t>
  </si>
  <si>
    <t>yes</t>
  </si>
  <si>
    <t>isotopes</t>
  </si>
  <si>
    <t>no</t>
  </si>
  <si>
    <t>B</t>
  </si>
  <si>
    <t>Stompneus Bay Factory</t>
  </si>
  <si>
    <t>Left maximallry second molar</t>
  </si>
  <si>
    <t xml:space="preserve">Sand dune in Stompneus Bay,  32° 43' 24.2" S 17 ° 58' 31.5" E </t>
  </si>
  <si>
    <t>Molar</t>
  </si>
  <si>
    <t>Tim Hart &amp; Genevieve Dewar</t>
  </si>
  <si>
    <t>Bone</t>
  </si>
  <si>
    <t>tooth</t>
  </si>
  <si>
    <t>HSS Paternoster</t>
  </si>
  <si>
    <t>Number of teeth present</t>
  </si>
  <si>
    <t>Paternoster</t>
  </si>
  <si>
    <t>Judith Seay</t>
  </si>
  <si>
    <t>13.07.2013</t>
  </si>
  <si>
    <t>E</t>
  </si>
  <si>
    <t>Atlantis Rd</t>
  </si>
  <si>
    <t>Road construction, 33° 37.74' S 18 ° 26.42' E</t>
  </si>
  <si>
    <t>Tim Hart</t>
  </si>
  <si>
    <t>H</t>
  </si>
  <si>
    <t>I</t>
  </si>
  <si>
    <t>St Helena Bay fishing factory</t>
  </si>
  <si>
    <t>Sand dune burial in parking lot of Hanna's Baai Fishing Factory</t>
  </si>
  <si>
    <t>Haana's Baai Fishing factory</t>
  </si>
  <si>
    <t>26.08.2002</t>
  </si>
  <si>
    <t>J</t>
  </si>
  <si>
    <t>Melkbosstrand</t>
  </si>
  <si>
    <t>Melbosstrand in town near shops</t>
  </si>
  <si>
    <t>Left mandibular second molar</t>
  </si>
  <si>
    <t>Right mandibular second molar</t>
  </si>
  <si>
    <t>L</t>
  </si>
  <si>
    <t>left rib fragment</t>
  </si>
  <si>
    <t>14C dating</t>
  </si>
  <si>
    <t>/</t>
  </si>
  <si>
    <t>Number of ribs present</t>
  </si>
  <si>
    <t>Rib bone</t>
  </si>
  <si>
    <t>Left rib fragment</t>
  </si>
  <si>
    <t>N</t>
  </si>
  <si>
    <t>P</t>
  </si>
  <si>
    <t>Q</t>
  </si>
  <si>
    <t>Bloubergstrand</t>
  </si>
  <si>
    <t>Melkbosstrand in town near shops</t>
  </si>
  <si>
    <t>Bloubergstrand 8/10/09</t>
  </si>
  <si>
    <t>Louisa Hutton</t>
  </si>
  <si>
    <t>08/10/2009</t>
  </si>
  <si>
    <t>Saldanha skeleton</t>
  </si>
  <si>
    <t>Saldanha on corner of 6th and Camp streets, 33.001702° S 17.949218° E</t>
  </si>
  <si>
    <t>Saldanha Bay</t>
  </si>
  <si>
    <t>4/08/2010</t>
  </si>
  <si>
    <t>bone</t>
  </si>
  <si>
    <t>numerous fragments</t>
  </si>
  <si>
    <t>LOCATION</t>
  </si>
  <si>
    <t>right max M2</t>
  </si>
  <si>
    <t>Swartriet</t>
  </si>
  <si>
    <t>NTZ1</t>
  </si>
  <si>
    <t>right mand m2</t>
  </si>
  <si>
    <t>UCT579</t>
  </si>
  <si>
    <t>75 Mostert, Q12</t>
  </si>
  <si>
    <t>75 Mostert Fg and g6</t>
  </si>
  <si>
    <t>right mand first I</t>
  </si>
  <si>
    <t>75 msm g8/H8</t>
  </si>
  <si>
    <t>left Ph3</t>
  </si>
  <si>
    <t>Incisor</t>
  </si>
  <si>
    <t>Collector</t>
  </si>
  <si>
    <t>Left Mandibular third molar</t>
  </si>
  <si>
    <t>Left mandibuar second molar</t>
  </si>
  <si>
    <t>Right mandibular second incisor</t>
  </si>
  <si>
    <t>Phalanx</t>
  </si>
  <si>
    <t>C</t>
  </si>
  <si>
    <t>D</t>
  </si>
  <si>
    <t>F</t>
  </si>
  <si>
    <t>G</t>
  </si>
  <si>
    <t>K</t>
  </si>
  <si>
    <t>M</t>
  </si>
  <si>
    <t>O</t>
  </si>
  <si>
    <t>Archaeology Dept. UCT</t>
  </si>
  <si>
    <t>David Halkett and Genevieve Dewar</t>
  </si>
  <si>
    <t>24/04/2001</t>
  </si>
  <si>
    <t>David Halkett</t>
  </si>
  <si>
    <t>6/07/2006</t>
  </si>
  <si>
    <t>Portion 91 of Farm 394 (Erf 394/1)</t>
  </si>
  <si>
    <t>unknown context in shell midden on South coast at Noetsie, Western Cape</t>
  </si>
  <si>
    <t>Judith Sealy, Tim Maggs and Iam Watts</t>
  </si>
  <si>
    <t>7/02/2003</t>
  </si>
  <si>
    <t>32° 56' 02'' S, 17° 53' 15" E</t>
  </si>
  <si>
    <t>Namaqualand, Shoreline of a small rocky bay 30° 08.524' S 17° 12.273' E</t>
  </si>
  <si>
    <t>Melkbosstrand square Q12</t>
  </si>
  <si>
    <t>Melkbosstrand, square Fg and G6</t>
  </si>
  <si>
    <t>Melkbosstrand, square G8/H8</t>
  </si>
  <si>
    <t>Melbosstrand</t>
  </si>
  <si>
    <t>Namaqualand, Northern Cape 30° 08.524' S 17° 12.273'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</si>
</sst>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sz val="11"/>
      <name val="Calibri"/>
    </font>
    <font>
      <u/>
      <sz val="11"/>
      <name val="Calibri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40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right"/>
    </xf>
    <xf numFmtId="17" fontId="9" fillId="0" borderId="0" xfId="0" applyNumberFormat="1" applyFont="1" applyFill="1"/>
    <xf numFmtId="0" fontId="1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240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lack.IZIKO/Downloads/SAHRIS%20Excel%20Template%20for%20Objects_0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s"/>
      <sheetName val="Guide"/>
      <sheetName val="Lookups"/>
    </sheetNames>
    <sheetDataSet>
      <sheetData sheetId="0"/>
      <sheetData sheetId="1"/>
      <sheetData sheetId="2">
        <row r="2">
          <cell r="F2" t="str">
            <v>Acrylic</v>
          </cell>
        </row>
        <row r="3">
          <cell r="F3" t="str">
            <v>Airbrush</v>
          </cell>
        </row>
        <row r="4">
          <cell r="F4" t="str">
            <v>articulated (assembly)</v>
          </cell>
        </row>
        <row r="5">
          <cell r="F5" t="str">
            <v>basketry</v>
          </cell>
        </row>
        <row r="6">
          <cell r="F6" t="str">
            <v>beaten (shaping)</v>
          </cell>
        </row>
        <row r="7">
          <cell r="F7" t="str">
            <v>bevelled (decoration)</v>
          </cell>
        </row>
        <row r="8">
          <cell r="F8" t="str">
            <v>bills</v>
          </cell>
        </row>
        <row r="9">
          <cell r="F9" t="str">
            <v>binded (assembly)</v>
          </cell>
        </row>
        <row r="10">
          <cell r="F10" t="str">
            <v>binding</v>
          </cell>
        </row>
        <row r="11">
          <cell r="F11" t="str">
            <v>blocked up (assembly)</v>
          </cell>
        </row>
        <row r="12">
          <cell r="F12" t="str">
            <v>blown (shaping)</v>
          </cell>
        </row>
        <row r="13">
          <cell r="F13" t="str">
            <v>cabinetwork</v>
          </cell>
        </row>
        <row r="14">
          <cell r="F14" t="str">
            <v>calligraphy</v>
          </cell>
        </row>
        <row r="15">
          <cell r="F15" t="str">
            <v>carpentry</v>
          </cell>
        </row>
        <row r="16">
          <cell r="F16" t="str">
            <v>carved</v>
          </cell>
        </row>
        <row r="17">
          <cell r="F17" t="str">
            <v>cast (shaping)</v>
          </cell>
        </row>
        <row r="18">
          <cell r="F18" t="str">
            <v>ceramic</v>
          </cell>
        </row>
        <row r="19">
          <cell r="F19" t="str">
            <v>charcoal</v>
          </cell>
        </row>
        <row r="20">
          <cell r="F20" t="str">
            <v>chiselled (decoration)</v>
          </cell>
        </row>
        <row r="21">
          <cell r="F21" t="str">
            <v>coiled (shaping)</v>
          </cell>
        </row>
        <row r="22">
          <cell r="F22" t="str">
            <v>Copy of Water paint</v>
          </cell>
        </row>
        <row r="23">
          <cell r="F23" t="str">
            <v>covered (decoration)</v>
          </cell>
        </row>
        <row r="24">
          <cell r="F24" t="str">
            <v>Crayon</v>
          </cell>
        </row>
        <row r="25">
          <cell r="F25" t="str">
            <v>Cut</v>
          </cell>
        </row>
        <row r="26">
          <cell r="F26" t="str">
            <v>cut (shaping)</v>
          </cell>
        </row>
        <row r="27">
          <cell r="F27" t="str">
            <v>cut out (decoration)</v>
          </cell>
        </row>
        <row r="28">
          <cell r="F28" t="str">
            <v>cut out (shaping)</v>
          </cell>
        </row>
        <row r="29">
          <cell r="F29" t="str">
            <v>cutting</v>
          </cell>
        </row>
        <row r="30">
          <cell r="F30" t="str">
            <v>damascened (assembly)</v>
          </cell>
        </row>
        <row r="31">
          <cell r="F31" t="str">
            <v>damask (decoration)</v>
          </cell>
        </row>
        <row r="32">
          <cell r="F32" t="str">
            <v>drawing</v>
          </cell>
        </row>
        <row r="33">
          <cell r="F33" t="str">
            <v>Drawing on textile</v>
          </cell>
        </row>
        <row r="34">
          <cell r="F34" t="str">
            <v>dyed (decoration)</v>
          </cell>
        </row>
        <row r="35">
          <cell r="F35" t="str">
            <v>dyeing (shaping)</v>
          </cell>
        </row>
        <row r="36">
          <cell r="F36" t="str">
            <v>Electroplate</v>
          </cell>
        </row>
        <row r="37">
          <cell r="F37" t="str">
            <v>embossed (decoration)</v>
          </cell>
        </row>
        <row r="38">
          <cell r="F38" t="str">
            <v>embroidered (decoration)</v>
          </cell>
        </row>
        <row r="39">
          <cell r="F39" t="str">
            <v>embroidery</v>
          </cell>
        </row>
        <row r="40">
          <cell r="F40" t="str">
            <v>embroidery (shaping)</v>
          </cell>
        </row>
        <row r="41">
          <cell r="F41" t="str">
            <v>enamelled (decoration)</v>
          </cell>
        </row>
        <row r="42">
          <cell r="F42" t="str">
            <v>Engraved (decoration)</v>
          </cell>
        </row>
        <row r="43">
          <cell r="F43" t="str">
            <v>engraving</v>
          </cell>
        </row>
        <row r="44">
          <cell r="F44" t="str">
            <v>engraving (print)</v>
          </cell>
        </row>
        <row r="45">
          <cell r="F45" t="str">
            <v>engraving (shaping)</v>
          </cell>
        </row>
        <row r="46">
          <cell r="F46" t="str">
            <v>etching</v>
          </cell>
        </row>
        <row r="47">
          <cell r="F47" t="str">
            <v>fancy leather</v>
          </cell>
        </row>
        <row r="48">
          <cell r="F48" t="str">
            <v>filifgreed (decoration)</v>
          </cell>
        </row>
        <row r="49">
          <cell r="F49" t="str">
            <v>fitted together (assembly)</v>
          </cell>
        </row>
        <row r="50">
          <cell r="F50" t="str">
            <v>flake</v>
          </cell>
        </row>
        <row r="51">
          <cell r="F51" t="str">
            <v>flaked</v>
          </cell>
        </row>
        <row r="52">
          <cell r="F52" t="str">
            <v>flint knapping</v>
          </cell>
        </row>
        <row r="53">
          <cell r="F53" t="str">
            <v>folded (shaping)</v>
          </cell>
        </row>
        <row r="54">
          <cell r="F54" t="str">
            <v>forged (shaping)</v>
          </cell>
        </row>
        <row r="55">
          <cell r="F55" t="str">
            <v>glasswork</v>
          </cell>
        </row>
        <row r="56">
          <cell r="F56" t="str">
            <v>glued (assembly)</v>
          </cell>
        </row>
        <row r="57">
          <cell r="F57" t="str">
            <v>goldwork</v>
          </cell>
        </row>
        <row r="58">
          <cell r="F58" t="str">
            <v>graphic arts</v>
          </cell>
        </row>
        <row r="59">
          <cell r="F59" t="str">
            <v>hammered (shaping)</v>
          </cell>
        </row>
        <row r="60">
          <cell r="F60" t="str">
            <v>Impasto</v>
          </cell>
        </row>
        <row r="61">
          <cell r="F61" t="str">
            <v>impression (decoration)</v>
          </cell>
        </row>
        <row r="62">
          <cell r="F62" t="str">
            <v>incising (decoration)</v>
          </cell>
        </row>
        <row r="63">
          <cell r="F63" t="str">
            <v>Ink</v>
          </cell>
        </row>
        <row r="64">
          <cell r="F64" t="str">
            <v>inlaid (decoration)</v>
          </cell>
        </row>
        <row r="65">
          <cell r="F65" t="str">
            <v>knitted (shaping)</v>
          </cell>
        </row>
        <row r="66">
          <cell r="F66" t="str">
            <v>knotted (assembly)</v>
          </cell>
        </row>
        <row r="67">
          <cell r="F67" t="str">
            <v>knotted making</v>
          </cell>
        </row>
        <row r="68">
          <cell r="F68" t="str">
            <v>lace (shaping)</v>
          </cell>
        </row>
        <row r="69">
          <cell r="F69" t="str">
            <v>leather work</v>
          </cell>
        </row>
        <row r="70">
          <cell r="F70" t="str">
            <v>macrame</v>
          </cell>
        </row>
        <row r="71">
          <cell r="F71" t="str">
            <v>marquetry (assembly)</v>
          </cell>
        </row>
        <row r="72">
          <cell r="F72" t="str">
            <v>masonry</v>
          </cell>
        </row>
        <row r="73">
          <cell r="F73" t="str">
            <v>metallurgy</v>
          </cell>
        </row>
        <row r="74">
          <cell r="F74" t="str">
            <v>modeled (shaping)</v>
          </cell>
        </row>
        <row r="75">
          <cell r="F75" t="str">
            <v>modelling</v>
          </cell>
        </row>
        <row r="76">
          <cell r="F76" t="str">
            <v>mosaics</v>
          </cell>
        </row>
        <row r="77">
          <cell r="F77" t="str">
            <v>moulded (shaping)</v>
          </cell>
        </row>
        <row r="78">
          <cell r="F78" t="str">
            <v>n/a</v>
          </cell>
        </row>
        <row r="79">
          <cell r="F79" t="str">
            <v>nailed (assembly)</v>
          </cell>
        </row>
        <row r="80">
          <cell r="F80" t="str">
            <v>Official government mortuary register</v>
          </cell>
        </row>
        <row r="81">
          <cell r="F81" t="str">
            <v>Oil</v>
          </cell>
        </row>
        <row r="82">
          <cell r="F82" t="str">
            <v>openwork (decoration)</v>
          </cell>
        </row>
        <row r="83">
          <cell r="F83" t="str">
            <v>painted (decoration)</v>
          </cell>
        </row>
        <row r="84">
          <cell r="F84" t="str">
            <v>painting</v>
          </cell>
        </row>
        <row r="85">
          <cell r="F85" t="str">
            <v>painting (oil)</v>
          </cell>
        </row>
        <row r="86">
          <cell r="F86" t="str">
            <v>painting (shaping)</v>
          </cell>
        </row>
        <row r="87">
          <cell r="F87" t="str">
            <v>pastel</v>
          </cell>
        </row>
        <row r="88">
          <cell r="F88" t="str">
            <v>patinated (decoration)</v>
          </cell>
        </row>
        <row r="89">
          <cell r="F89" t="str">
            <v>pavements</v>
          </cell>
        </row>
        <row r="90">
          <cell r="F90" t="str">
            <v>pegged (assembly)</v>
          </cell>
        </row>
        <row r="91">
          <cell r="F91" t="str">
            <v>Pen</v>
          </cell>
        </row>
        <row r="92">
          <cell r="F92" t="str">
            <v>Pencil</v>
          </cell>
        </row>
        <row r="93">
          <cell r="F93" t="str">
            <v>perforated (decoration)</v>
          </cell>
        </row>
        <row r="94">
          <cell r="F94" t="str">
            <v>photography</v>
          </cell>
        </row>
        <row r="95">
          <cell r="F95" t="str">
            <v>pinched (decoration)</v>
          </cell>
        </row>
        <row r="96">
          <cell r="F96" t="str">
            <v>plaiding</v>
          </cell>
        </row>
        <row r="97">
          <cell r="F97" t="str">
            <v>plaited (shaping)</v>
          </cell>
        </row>
        <row r="98">
          <cell r="F98" t="str">
            <v>Plated</v>
          </cell>
        </row>
        <row r="99">
          <cell r="F99" t="str">
            <v>polished (decoration)</v>
          </cell>
        </row>
        <row r="100">
          <cell r="F100" t="str">
            <v>pottery</v>
          </cell>
        </row>
        <row r="101">
          <cell r="F101" t="str">
            <v>print</v>
          </cell>
        </row>
        <row r="102">
          <cell r="F102" t="str">
            <v>printed (shaping)</v>
          </cell>
        </row>
        <row r="103">
          <cell r="F103" t="str">
            <v>printed books</v>
          </cell>
        </row>
        <row r="104">
          <cell r="F104" t="str">
            <v>printed works</v>
          </cell>
        </row>
        <row r="105">
          <cell r="F105" t="str">
            <v>printing (decoration)</v>
          </cell>
        </row>
        <row r="106">
          <cell r="F106" t="str">
            <v>reinforced (assembly)</v>
          </cell>
        </row>
        <row r="107">
          <cell r="F107" t="str">
            <v>rope work</v>
          </cell>
        </row>
        <row r="108">
          <cell r="F108" t="str">
            <v>scopped out (shaping)</v>
          </cell>
        </row>
        <row r="109">
          <cell r="F109" t="str">
            <v>Screen printing</v>
          </cell>
        </row>
        <row r="110">
          <cell r="F110" t="str">
            <v>screwed (assembly)</v>
          </cell>
        </row>
        <row r="111">
          <cell r="F111" t="str">
            <v>sculpture</v>
          </cell>
        </row>
        <row r="112">
          <cell r="F112" t="str">
            <v>sculptured (shaping)</v>
          </cell>
        </row>
        <row r="113">
          <cell r="F113" t="str">
            <v>set (assembly)</v>
          </cell>
        </row>
        <row r="114">
          <cell r="F114" t="str">
            <v>sewing</v>
          </cell>
        </row>
        <row r="115">
          <cell r="F115" t="str">
            <v>sewn (assembly)</v>
          </cell>
        </row>
        <row r="116">
          <cell r="F116" t="str">
            <v>shoemaking</v>
          </cell>
        </row>
        <row r="117">
          <cell r="F117" t="str">
            <v>silcrete core</v>
          </cell>
        </row>
        <row r="118">
          <cell r="F118" t="str">
            <v>silcrete flake</v>
          </cell>
        </row>
        <row r="119">
          <cell r="F119" t="str">
            <v>Silkscreen</v>
          </cell>
        </row>
        <row r="120">
          <cell r="F120" t="str">
            <v>silver plated (decoration)</v>
          </cell>
        </row>
        <row r="121">
          <cell r="F121" t="str">
            <v>silverwork</v>
          </cell>
        </row>
        <row r="122">
          <cell r="F122" t="str">
            <v>Sketch</v>
          </cell>
        </row>
        <row r="123">
          <cell r="F123" t="str">
            <v>skin dressing</v>
          </cell>
        </row>
        <row r="124">
          <cell r="F124" t="str">
            <v>soldered (assembly)</v>
          </cell>
        </row>
        <row r="125">
          <cell r="F125" t="str">
            <v>spun (shaping)</v>
          </cell>
        </row>
        <row r="126">
          <cell r="F126" t="str">
            <v>stamped (decoration)</v>
          </cell>
        </row>
        <row r="127">
          <cell r="F127" t="str">
            <v>Stitched</v>
          </cell>
        </row>
        <row r="128">
          <cell r="F128" t="str">
            <v>stretched (shaping)</v>
          </cell>
        </row>
        <row r="129">
          <cell r="F129" t="str">
            <v>stringed (assembly)</v>
          </cell>
        </row>
        <row r="130">
          <cell r="F130" t="str">
            <v>studded (decoration)</v>
          </cell>
        </row>
        <row r="131">
          <cell r="F131" t="str">
            <v>tapestry (shaping)</v>
          </cell>
        </row>
        <row r="132">
          <cell r="F132" t="str">
            <v>tempera</v>
          </cell>
        </row>
        <row r="133">
          <cell r="F133" t="str">
            <v>tin plated (decoration)</v>
          </cell>
        </row>
        <row r="134">
          <cell r="F134" t="str">
            <v>Tooth material</v>
          </cell>
        </row>
        <row r="135">
          <cell r="F135" t="str">
            <v>turned (shaping)</v>
          </cell>
        </row>
        <row r="136">
          <cell r="F136" t="str">
            <v>varnished (decoration)</v>
          </cell>
        </row>
        <row r="137">
          <cell r="F137" t="str">
            <v>veneered (assembly)</v>
          </cell>
        </row>
        <row r="138">
          <cell r="F138" t="str">
            <v>wall papers</v>
          </cell>
        </row>
        <row r="139">
          <cell r="F139" t="str">
            <v>watch making</v>
          </cell>
        </row>
        <row r="140">
          <cell r="F140" t="str">
            <v>water paint</v>
          </cell>
        </row>
        <row r="141">
          <cell r="F141" t="str">
            <v>Watercolour</v>
          </cell>
        </row>
        <row r="142">
          <cell r="F142" t="str">
            <v>waved (shaping)</v>
          </cell>
        </row>
        <row r="143">
          <cell r="F143" t="str">
            <v>waxed (decoration)</v>
          </cell>
        </row>
        <row r="144">
          <cell r="F144" t="str">
            <v>wea</v>
          </cell>
        </row>
        <row r="145">
          <cell r="F145" t="str">
            <v>weaved (shaping)</v>
          </cell>
        </row>
        <row r="146">
          <cell r="F146" t="str">
            <v>weaving</v>
          </cell>
        </row>
        <row r="147">
          <cell r="F147" t="str">
            <v>Wine beaker</v>
          </cell>
        </row>
        <row r="148">
          <cell r="F148" t="str">
            <v>wiredrawn (shaping)</v>
          </cell>
        </row>
        <row r="149">
          <cell r="F149" t="str">
            <v>woven (shaping)</v>
          </cell>
        </row>
        <row r="150">
          <cell r="F150" t="str">
            <v>wramed up (decoration)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zoomScale="125" zoomScaleNormal="125" zoomScalePageLayoutView="125" workbookViewId="0">
      <selection activeCell="M16" sqref="M16"/>
    </sheetView>
  </sheetViews>
  <sheetFormatPr baseColWidth="10" defaultColWidth="8.83203125" defaultRowHeight="14" x14ac:dyDescent="0"/>
  <cols>
    <col min="1" max="2" width="8.83203125" style="9"/>
    <col min="3" max="3" width="36" style="10" customWidth="1"/>
    <col min="4" max="4" width="14.5" style="12" customWidth="1"/>
    <col min="5" max="5" width="37.33203125" style="10" customWidth="1"/>
    <col min="6" max="6" width="24.5" style="9" customWidth="1"/>
    <col min="7" max="7" width="9.33203125" style="9" customWidth="1"/>
    <col min="8" max="8" width="9.1640625" style="9" customWidth="1"/>
    <col min="9" max="9" width="4.83203125" style="9" customWidth="1"/>
    <col min="10" max="10" width="10.5" style="9" customWidth="1"/>
    <col min="11" max="11" width="16" style="9" customWidth="1"/>
    <col min="12" max="12" width="12.5" style="9" customWidth="1"/>
    <col min="13" max="13" width="37.33203125" style="9" customWidth="1"/>
    <col min="14" max="18" width="8.83203125" style="9"/>
    <col min="19" max="19" width="13.1640625" style="9" customWidth="1"/>
    <col min="20" max="16384" width="8.83203125" style="9"/>
  </cols>
  <sheetData>
    <row r="1" spans="1:20">
      <c r="A1" s="14" t="s">
        <v>74</v>
      </c>
      <c r="B1" s="14" t="s">
        <v>0</v>
      </c>
      <c r="C1" s="15" t="s">
        <v>1</v>
      </c>
      <c r="D1" s="15" t="s">
        <v>2</v>
      </c>
      <c r="E1" s="16" t="s">
        <v>3</v>
      </c>
      <c r="F1" s="17" t="s">
        <v>4</v>
      </c>
      <c r="G1" s="18" t="s">
        <v>5</v>
      </c>
      <c r="H1" s="18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86</v>
      </c>
      <c r="P1" s="14" t="s">
        <v>18</v>
      </c>
      <c r="Q1" s="14" t="s">
        <v>21</v>
      </c>
      <c r="R1" s="14" t="s">
        <v>23</v>
      </c>
      <c r="S1" s="14" t="s">
        <v>34</v>
      </c>
      <c r="T1" s="14" t="s">
        <v>57</v>
      </c>
    </row>
    <row r="2" spans="1:20">
      <c r="A2" s="14" t="s">
        <v>98</v>
      </c>
      <c r="B2" s="14" t="s">
        <v>13</v>
      </c>
      <c r="C2" s="19" t="s">
        <v>14</v>
      </c>
      <c r="D2" s="17" t="s">
        <v>29</v>
      </c>
      <c r="E2" s="20" t="s">
        <v>15</v>
      </c>
      <c r="F2" s="21" t="s">
        <v>51</v>
      </c>
      <c r="G2" s="14" t="s">
        <v>31</v>
      </c>
      <c r="H2" s="14" t="s">
        <v>16</v>
      </c>
      <c r="I2" s="14">
        <v>1</v>
      </c>
      <c r="J2" s="14" t="s">
        <v>17</v>
      </c>
      <c r="K2" s="14"/>
      <c r="L2" s="14"/>
      <c r="M2" s="19" t="s">
        <v>14</v>
      </c>
      <c r="N2" s="14"/>
      <c r="O2" s="14" t="s">
        <v>19</v>
      </c>
      <c r="P2" s="14" t="s">
        <v>20</v>
      </c>
      <c r="Q2" s="14" t="s">
        <v>22</v>
      </c>
      <c r="R2" s="14" t="s">
        <v>24</v>
      </c>
      <c r="S2" s="14">
        <v>18</v>
      </c>
      <c r="T2" s="14" t="s">
        <v>56</v>
      </c>
    </row>
    <row r="3" spans="1:20" s="13" customFormat="1">
      <c r="A3" s="14" t="s">
        <v>98</v>
      </c>
      <c r="B3" s="14" t="s">
        <v>25</v>
      </c>
      <c r="C3" s="19" t="s">
        <v>26</v>
      </c>
      <c r="D3" s="17" t="s">
        <v>29</v>
      </c>
      <c r="E3" s="20" t="s">
        <v>28</v>
      </c>
      <c r="F3" s="17" t="s">
        <v>27</v>
      </c>
      <c r="G3" s="14" t="s">
        <v>32</v>
      </c>
      <c r="H3" s="14" t="s">
        <v>16</v>
      </c>
      <c r="I3" s="14">
        <v>1</v>
      </c>
      <c r="J3" s="14" t="s">
        <v>17</v>
      </c>
      <c r="K3" s="14"/>
      <c r="L3" s="14"/>
      <c r="M3" s="22" t="s">
        <v>28</v>
      </c>
      <c r="N3" s="14"/>
      <c r="O3" s="14" t="s">
        <v>30</v>
      </c>
      <c r="P3" s="23">
        <v>38292</v>
      </c>
      <c r="Q3" s="14" t="s">
        <v>24</v>
      </c>
      <c r="R3" s="14" t="s">
        <v>24</v>
      </c>
      <c r="S3" s="14">
        <v>15</v>
      </c>
      <c r="T3" s="14" t="s">
        <v>56</v>
      </c>
    </row>
    <row r="4" spans="1:20" s="13" customFormat="1">
      <c r="A4" s="14" t="s">
        <v>98</v>
      </c>
      <c r="B4" s="14" t="s">
        <v>91</v>
      </c>
      <c r="C4" s="19" t="s">
        <v>33</v>
      </c>
      <c r="D4" s="17" t="s">
        <v>29</v>
      </c>
      <c r="E4" s="20" t="s">
        <v>35</v>
      </c>
      <c r="F4" s="21" t="s">
        <v>87</v>
      </c>
      <c r="G4" s="14" t="s">
        <v>32</v>
      </c>
      <c r="H4" s="14" t="s">
        <v>16</v>
      </c>
      <c r="I4" s="14">
        <v>1</v>
      </c>
      <c r="J4" s="14" t="s">
        <v>17</v>
      </c>
      <c r="K4" s="14"/>
      <c r="L4" s="14"/>
      <c r="M4" s="22" t="s">
        <v>35</v>
      </c>
      <c r="N4" s="14"/>
      <c r="O4" s="14" t="s">
        <v>36</v>
      </c>
      <c r="P4" s="14" t="s">
        <v>37</v>
      </c>
      <c r="Q4" s="14">
        <v>2400</v>
      </c>
      <c r="R4" s="14" t="s">
        <v>22</v>
      </c>
      <c r="S4" s="14">
        <v>31</v>
      </c>
      <c r="T4" s="14" t="s">
        <v>56</v>
      </c>
    </row>
    <row r="5" spans="1:20" s="13" customFormat="1">
      <c r="A5" s="14" t="s">
        <v>98</v>
      </c>
      <c r="B5" s="14" t="s">
        <v>92</v>
      </c>
      <c r="C5" s="19" t="s">
        <v>39</v>
      </c>
      <c r="D5" s="17" t="s">
        <v>29</v>
      </c>
      <c r="E5" s="20" t="s">
        <v>40</v>
      </c>
      <c r="F5" s="21" t="s">
        <v>52</v>
      </c>
      <c r="G5" s="14" t="s">
        <v>32</v>
      </c>
      <c r="H5" s="14" t="s">
        <v>16</v>
      </c>
      <c r="I5" s="14">
        <v>1</v>
      </c>
      <c r="J5" s="14" t="s">
        <v>17</v>
      </c>
      <c r="K5" s="14"/>
      <c r="L5" s="14"/>
      <c r="M5" s="22" t="s">
        <v>40</v>
      </c>
      <c r="N5" s="14"/>
      <c r="O5" s="14" t="s">
        <v>41</v>
      </c>
      <c r="P5" s="14"/>
      <c r="Q5" s="14" t="s">
        <v>24</v>
      </c>
      <c r="R5" s="14" t="s">
        <v>24</v>
      </c>
      <c r="S5" s="14">
        <v>30</v>
      </c>
      <c r="T5" s="14" t="s">
        <v>56</v>
      </c>
    </row>
    <row r="6" spans="1:20" s="13" customFormat="1">
      <c r="A6" s="14" t="s">
        <v>98</v>
      </c>
      <c r="B6" s="14" t="s">
        <v>38</v>
      </c>
      <c r="C6" s="19" t="s">
        <v>39</v>
      </c>
      <c r="D6" s="17" t="s">
        <v>58</v>
      </c>
      <c r="E6" s="20" t="s">
        <v>40</v>
      </c>
      <c r="F6" s="21" t="s">
        <v>59</v>
      </c>
      <c r="G6" s="14" t="s">
        <v>31</v>
      </c>
      <c r="H6" s="14" t="s">
        <v>55</v>
      </c>
      <c r="I6" s="14">
        <v>1</v>
      </c>
      <c r="J6" s="14" t="s">
        <v>17</v>
      </c>
      <c r="K6" s="14"/>
      <c r="L6" s="14"/>
      <c r="M6" s="22" t="s">
        <v>40</v>
      </c>
      <c r="N6" s="14"/>
      <c r="O6" s="14" t="s">
        <v>41</v>
      </c>
      <c r="P6" s="14"/>
      <c r="Q6" s="14" t="s">
        <v>24</v>
      </c>
      <c r="R6" s="14" t="s">
        <v>24</v>
      </c>
      <c r="S6" s="14" t="s">
        <v>56</v>
      </c>
      <c r="T6" s="14">
        <v>10</v>
      </c>
    </row>
    <row r="7" spans="1:20">
      <c r="A7" s="14" t="s">
        <v>98</v>
      </c>
      <c r="B7" s="14" t="s">
        <v>93</v>
      </c>
      <c r="C7" s="19" t="s">
        <v>44</v>
      </c>
      <c r="D7" s="17" t="s">
        <v>29</v>
      </c>
      <c r="E7" s="20" t="s">
        <v>45</v>
      </c>
      <c r="F7" s="17" t="s">
        <v>88</v>
      </c>
      <c r="G7" s="14" t="s">
        <v>32</v>
      </c>
      <c r="H7" s="14" t="s">
        <v>16</v>
      </c>
      <c r="I7" s="14">
        <v>1</v>
      </c>
      <c r="J7" s="14" t="s">
        <v>17</v>
      </c>
      <c r="K7" s="14"/>
      <c r="L7" s="14"/>
      <c r="M7" s="22" t="s">
        <v>46</v>
      </c>
      <c r="N7" s="14"/>
      <c r="O7" s="14" t="s">
        <v>19</v>
      </c>
      <c r="P7" s="14" t="s">
        <v>47</v>
      </c>
      <c r="Q7" s="14" t="s">
        <v>22</v>
      </c>
      <c r="R7" s="14" t="s">
        <v>22</v>
      </c>
      <c r="S7" s="14">
        <v>22</v>
      </c>
      <c r="T7" s="14" t="s">
        <v>56</v>
      </c>
    </row>
    <row r="8" spans="1:20">
      <c r="A8" s="14" t="s">
        <v>98</v>
      </c>
      <c r="B8" s="14" t="s">
        <v>94</v>
      </c>
      <c r="C8" s="19" t="s">
        <v>49</v>
      </c>
      <c r="D8" s="17" t="s">
        <v>29</v>
      </c>
      <c r="E8" s="20" t="s">
        <v>64</v>
      </c>
      <c r="F8" s="21" t="s">
        <v>51</v>
      </c>
      <c r="G8" s="14" t="s">
        <v>32</v>
      </c>
      <c r="H8" s="14" t="s">
        <v>16</v>
      </c>
      <c r="I8" s="14">
        <v>1</v>
      </c>
      <c r="J8" s="14" t="s">
        <v>17</v>
      </c>
      <c r="K8" s="14"/>
      <c r="L8" s="14"/>
      <c r="M8" s="22" t="s">
        <v>50</v>
      </c>
      <c r="N8" s="14"/>
      <c r="O8" s="14" t="s">
        <v>41</v>
      </c>
      <c r="P8" s="23">
        <v>34943</v>
      </c>
      <c r="Q8" s="14" t="s">
        <v>22</v>
      </c>
      <c r="R8" s="14" t="s">
        <v>22</v>
      </c>
      <c r="S8" s="14">
        <v>7</v>
      </c>
      <c r="T8" s="14" t="s">
        <v>56</v>
      </c>
    </row>
    <row r="9" spans="1:20">
      <c r="A9" s="14" t="s">
        <v>98</v>
      </c>
      <c r="B9" s="14" t="s">
        <v>42</v>
      </c>
      <c r="C9" s="19" t="s">
        <v>65</v>
      </c>
      <c r="D9" s="17" t="s">
        <v>85</v>
      </c>
      <c r="E9" s="19" t="s">
        <v>63</v>
      </c>
      <c r="F9" s="21" t="s">
        <v>89</v>
      </c>
      <c r="G9" s="14" t="s">
        <v>32</v>
      </c>
      <c r="H9" s="14" t="s">
        <v>16</v>
      </c>
      <c r="I9" s="14">
        <v>1</v>
      </c>
      <c r="J9" s="14" t="s">
        <v>17</v>
      </c>
      <c r="K9" s="14"/>
      <c r="L9" s="14"/>
      <c r="M9" s="21" t="s">
        <v>63</v>
      </c>
      <c r="N9" s="14"/>
      <c r="O9" s="14" t="s">
        <v>66</v>
      </c>
      <c r="P9" s="14" t="s">
        <v>67</v>
      </c>
      <c r="Q9" s="14" t="s">
        <v>24</v>
      </c>
      <c r="R9" s="14" t="s">
        <v>24</v>
      </c>
      <c r="S9" s="14">
        <v>31</v>
      </c>
      <c r="T9" s="14" t="s">
        <v>56</v>
      </c>
    </row>
    <row r="10" spans="1:20">
      <c r="A10" s="14" t="s">
        <v>98</v>
      </c>
      <c r="B10" s="14" t="s">
        <v>43</v>
      </c>
      <c r="C10" s="19" t="s">
        <v>65</v>
      </c>
      <c r="D10" s="17" t="s">
        <v>58</v>
      </c>
      <c r="E10" s="19" t="s">
        <v>63</v>
      </c>
      <c r="F10" s="21" t="s">
        <v>54</v>
      </c>
      <c r="G10" s="14" t="s">
        <v>31</v>
      </c>
      <c r="H10" s="14" t="s">
        <v>55</v>
      </c>
      <c r="I10" s="14">
        <v>1</v>
      </c>
      <c r="J10" s="14" t="s">
        <v>17</v>
      </c>
      <c r="K10" s="14"/>
      <c r="L10" s="14"/>
      <c r="M10" s="21" t="s">
        <v>63</v>
      </c>
      <c r="N10" s="14"/>
      <c r="O10" s="14" t="s">
        <v>66</v>
      </c>
      <c r="P10" s="14" t="s">
        <v>67</v>
      </c>
      <c r="Q10" s="14" t="s">
        <v>24</v>
      </c>
      <c r="R10" s="14" t="s">
        <v>24</v>
      </c>
      <c r="S10" s="14" t="s">
        <v>56</v>
      </c>
      <c r="T10" s="14" t="s">
        <v>73</v>
      </c>
    </row>
    <row r="11" spans="1:20">
      <c r="A11" s="14" t="s">
        <v>98</v>
      </c>
      <c r="B11" s="14" t="s">
        <v>48</v>
      </c>
      <c r="C11" s="19" t="s">
        <v>68</v>
      </c>
      <c r="D11" s="17" t="s">
        <v>29</v>
      </c>
      <c r="E11" s="20" t="s">
        <v>69</v>
      </c>
      <c r="F11" s="24" t="s">
        <v>51</v>
      </c>
      <c r="G11" s="14" t="s">
        <v>32</v>
      </c>
      <c r="H11" s="14" t="s">
        <v>16</v>
      </c>
      <c r="I11" s="14">
        <v>1</v>
      </c>
      <c r="J11" s="14" t="s">
        <v>17</v>
      </c>
      <c r="K11" s="14"/>
      <c r="L11" s="14"/>
      <c r="M11" s="22" t="s">
        <v>70</v>
      </c>
      <c r="N11" s="14"/>
      <c r="O11" s="14" t="s">
        <v>66</v>
      </c>
      <c r="P11" s="14" t="s">
        <v>71</v>
      </c>
      <c r="Q11" s="14" t="s">
        <v>24</v>
      </c>
      <c r="R11" s="14" t="s">
        <v>24</v>
      </c>
      <c r="S11" s="14">
        <v>31</v>
      </c>
      <c r="T11" s="14"/>
    </row>
    <row r="12" spans="1:20">
      <c r="A12" s="14" t="s">
        <v>98</v>
      </c>
      <c r="B12" s="14" t="s">
        <v>95</v>
      </c>
      <c r="C12" s="19" t="s">
        <v>68</v>
      </c>
      <c r="D12" s="17" t="s">
        <v>58</v>
      </c>
      <c r="E12" s="20" t="s">
        <v>69</v>
      </c>
      <c r="F12" s="21" t="s">
        <v>54</v>
      </c>
      <c r="G12" s="14" t="s">
        <v>72</v>
      </c>
      <c r="H12" s="14" t="s">
        <v>55</v>
      </c>
      <c r="I12" s="14">
        <v>1</v>
      </c>
      <c r="J12" s="14" t="s">
        <v>17</v>
      </c>
      <c r="K12" s="14"/>
      <c r="L12" s="14"/>
      <c r="M12" s="22" t="s">
        <v>70</v>
      </c>
      <c r="N12" s="14"/>
      <c r="O12" s="14" t="s">
        <v>66</v>
      </c>
      <c r="P12" s="14" t="s">
        <v>71</v>
      </c>
      <c r="Q12" s="14" t="s">
        <v>24</v>
      </c>
      <c r="R12" s="14" t="s">
        <v>24</v>
      </c>
      <c r="S12" s="14" t="s">
        <v>56</v>
      </c>
      <c r="T12" s="14" t="s">
        <v>73</v>
      </c>
    </row>
    <row r="13" spans="1:20">
      <c r="A13" s="14" t="s">
        <v>98</v>
      </c>
      <c r="B13" s="14" t="s">
        <v>53</v>
      </c>
      <c r="C13" s="19" t="s">
        <v>76</v>
      </c>
      <c r="D13" s="17" t="s">
        <v>29</v>
      </c>
      <c r="E13" s="19" t="s">
        <v>107</v>
      </c>
      <c r="F13" s="21" t="s">
        <v>75</v>
      </c>
      <c r="G13" s="14" t="s">
        <v>32</v>
      </c>
      <c r="H13" s="14" t="s">
        <v>16</v>
      </c>
      <c r="I13" s="14">
        <v>1</v>
      </c>
      <c r="J13" s="14" t="s">
        <v>17</v>
      </c>
      <c r="K13" s="14"/>
      <c r="L13" s="14"/>
      <c r="M13" s="19" t="s">
        <v>107</v>
      </c>
      <c r="N13" s="14"/>
      <c r="O13" s="14" t="s">
        <v>105</v>
      </c>
      <c r="P13" s="14" t="s">
        <v>106</v>
      </c>
      <c r="Q13" s="14" t="s">
        <v>22</v>
      </c>
      <c r="R13" s="14" t="s">
        <v>22</v>
      </c>
      <c r="S13" s="14">
        <v>12</v>
      </c>
      <c r="T13" s="14" t="s">
        <v>56</v>
      </c>
    </row>
    <row r="14" spans="1:20">
      <c r="A14" s="14" t="s">
        <v>98</v>
      </c>
      <c r="B14" s="14" t="s">
        <v>96</v>
      </c>
      <c r="C14" s="19" t="s">
        <v>77</v>
      </c>
      <c r="D14" s="17" t="s">
        <v>29</v>
      </c>
      <c r="E14" s="19" t="s">
        <v>104</v>
      </c>
      <c r="F14" s="21" t="s">
        <v>78</v>
      </c>
      <c r="G14" s="14" t="s">
        <v>32</v>
      </c>
      <c r="H14" s="14" t="s">
        <v>16</v>
      </c>
      <c r="I14" s="14">
        <v>1</v>
      </c>
      <c r="J14" s="14" t="s">
        <v>17</v>
      </c>
      <c r="K14" s="14"/>
      <c r="L14" s="14"/>
      <c r="M14" s="21" t="s">
        <v>103</v>
      </c>
      <c r="N14" s="14"/>
      <c r="O14" s="14" t="s">
        <v>99</v>
      </c>
      <c r="P14" s="14" t="s">
        <v>102</v>
      </c>
      <c r="Q14" s="14" t="s">
        <v>22</v>
      </c>
      <c r="R14" s="14" t="s">
        <v>22</v>
      </c>
      <c r="S14" s="14">
        <v>31</v>
      </c>
      <c r="T14" s="14" t="s">
        <v>56</v>
      </c>
    </row>
    <row r="15" spans="1:20">
      <c r="A15" s="14" t="s">
        <v>98</v>
      </c>
      <c r="B15" s="14" t="s">
        <v>60</v>
      </c>
      <c r="C15" s="19" t="s">
        <v>79</v>
      </c>
      <c r="D15" s="17" t="s">
        <v>29</v>
      </c>
      <c r="E15" s="19" t="s">
        <v>108</v>
      </c>
      <c r="F15" s="21" t="s">
        <v>78</v>
      </c>
      <c r="G15" s="14" t="s">
        <v>32</v>
      </c>
      <c r="H15" s="14" t="s">
        <v>16</v>
      </c>
      <c r="I15" s="14">
        <v>1</v>
      </c>
      <c r="J15" s="14" t="s">
        <v>17</v>
      </c>
      <c r="K15" s="14"/>
      <c r="L15" s="14"/>
      <c r="M15" s="21" t="s">
        <v>113</v>
      </c>
      <c r="N15" s="14"/>
      <c r="O15" s="14" t="s">
        <v>101</v>
      </c>
      <c r="P15" s="14" t="s">
        <v>100</v>
      </c>
      <c r="Q15" s="14" t="s">
        <v>22</v>
      </c>
      <c r="R15" s="14" t="s">
        <v>22</v>
      </c>
      <c r="S15" s="14">
        <v>30</v>
      </c>
      <c r="T15" s="14" t="s">
        <v>56</v>
      </c>
    </row>
    <row r="16" spans="1:20">
      <c r="A16" s="14" t="s">
        <v>98</v>
      </c>
      <c r="B16" s="14" t="s">
        <v>97</v>
      </c>
      <c r="C16" s="19" t="s">
        <v>80</v>
      </c>
      <c r="D16" s="17" t="s">
        <v>29</v>
      </c>
      <c r="E16" s="20" t="s">
        <v>109</v>
      </c>
      <c r="F16" s="21" t="s">
        <v>78</v>
      </c>
      <c r="G16" s="14" t="s">
        <v>32</v>
      </c>
      <c r="H16" s="14" t="s">
        <v>16</v>
      </c>
      <c r="I16" s="14">
        <v>1</v>
      </c>
      <c r="J16" s="14" t="s">
        <v>17</v>
      </c>
      <c r="K16" s="14"/>
      <c r="L16" s="14"/>
      <c r="M16" s="21" t="s">
        <v>112</v>
      </c>
      <c r="N16" s="14"/>
      <c r="O16" s="14" t="s">
        <v>66</v>
      </c>
      <c r="P16" s="14">
        <v>2014</v>
      </c>
      <c r="Q16" s="14" t="s">
        <v>22</v>
      </c>
      <c r="R16" s="14" t="s">
        <v>22</v>
      </c>
      <c r="S16" s="14">
        <v>30</v>
      </c>
      <c r="T16" s="14" t="s">
        <v>56</v>
      </c>
    </row>
    <row r="17" spans="1:20">
      <c r="A17" s="14" t="s">
        <v>98</v>
      </c>
      <c r="B17" s="14" t="s">
        <v>61</v>
      </c>
      <c r="C17" s="19" t="s">
        <v>81</v>
      </c>
      <c r="D17" s="17" t="s">
        <v>85</v>
      </c>
      <c r="E17" s="20" t="s">
        <v>110</v>
      </c>
      <c r="F17" s="21" t="s">
        <v>82</v>
      </c>
      <c r="G17" s="14" t="s">
        <v>32</v>
      </c>
      <c r="H17" s="14" t="s">
        <v>16</v>
      </c>
      <c r="I17" s="14">
        <v>1</v>
      </c>
      <c r="J17" s="14" t="s">
        <v>17</v>
      </c>
      <c r="K17" s="14"/>
      <c r="L17" s="14"/>
      <c r="M17" s="21" t="s">
        <v>112</v>
      </c>
      <c r="N17" s="14"/>
      <c r="O17" s="14" t="s">
        <v>66</v>
      </c>
      <c r="P17" s="14">
        <v>2014</v>
      </c>
      <c r="Q17" s="14" t="s">
        <v>22</v>
      </c>
      <c r="R17" s="14" t="s">
        <v>22</v>
      </c>
      <c r="S17" s="14">
        <v>30</v>
      </c>
      <c r="T17" s="14" t="s">
        <v>56</v>
      </c>
    </row>
    <row r="18" spans="1:20">
      <c r="A18" s="14" t="s">
        <v>98</v>
      </c>
      <c r="B18" s="14" t="s">
        <v>62</v>
      </c>
      <c r="C18" s="19" t="s">
        <v>83</v>
      </c>
      <c r="D18" s="17" t="s">
        <v>90</v>
      </c>
      <c r="E18" s="19" t="s">
        <v>111</v>
      </c>
      <c r="F18" s="21" t="s">
        <v>84</v>
      </c>
      <c r="G18" s="14" t="s">
        <v>72</v>
      </c>
      <c r="H18" s="14" t="s">
        <v>16</v>
      </c>
      <c r="I18" s="14">
        <v>1</v>
      </c>
      <c r="J18" s="14" t="s">
        <v>17</v>
      </c>
      <c r="K18" s="14"/>
      <c r="L18" s="14"/>
      <c r="M18" s="21" t="s">
        <v>112</v>
      </c>
      <c r="N18" s="14"/>
      <c r="O18" s="14" t="s">
        <v>66</v>
      </c>
      <c r="P18" s="14">
        <v>2014</v>
      </c>
      <c r="Q18" s="14" t="s">
        <v>22</v>
      </c>
      <c r="R18" s="14" t="s">
        <v>22</v>
      </c>
      <c r="S18" s="14" t="s">
        <v>56</v>
      </c>
      <c r="T18" s="14" t="s">
        <v>56</v>
      </c>
    </row>
    <row r="19" spans="1:20">
      <c r="C19" s="5"/>
      <c r="E19" s="8"/>
      <c r="F19" s="1"/>
      <c r="M19" s="2"/>
    </row>
    <row r="20" spans="1:20">
      <c r="C20" s="5"/>
      <c r="E20" s="8"/>
      <c r="F20" s="1"/>
      <c r="M20" s="2"/>
    </row>
    <row r="21" spans="1:20">
      <c r="C21" s="5"/>
      <c r="E21" s="7"/>
      <c r="F21" s="1"/>
      <c r="M21" s="2"/>
    </row>
    <row r="22" spans="1:20">
      <c r="C22" s="5"/>
      <c r="E22" s="7"/>
      <c r="F22" s="1"/>
      <c r="M22" s="2"/>
    </row>
    <row r="23" spans="1:20">
      <c r="C23" s="5"/>
      <c r="E23" s="8"/>
      <c r="F23" s="1"/>
      <c r="M23" s="3"/>
    </row>
    <row r="24" spans="1:20">
      <c r="C24" s="5"/>
      <c r="E24" s="8"/>
      <c r="F24" s="1"/>
      <c r="M24" s="3"/>
    </row>
    <row r="25" spans="1:20">
      <c r="C25" s="5"/>
      <c r="E25" s="8"/>
      <c r="F25" s="1"/>
      <c r="M25" s="3"/>
    </row>
    <row r="26" spans="1:20">
      <c r="C26" s="5"/>
      <c r="E26" s="8"/>
      <c r="F26" s="1"/>
      <c r="M26" s="3"/>
    </row>
    <row r="27" spans="1:20">
      <c r="C27" s="5"/>
      <c r="E27" s="8"/>
      <c r="F27" s="1"/>
      <c r="M27" s="3"/>
    </row>
    <row r="28" spans="1:20">
      <c r="C28" s="5"/>
      <c r="E28" s="8"/>
      <c r="F28" s="1"/>
      <c r="M28" s="3"/>
    </row>
    <row r="29" spans="1:20">
      <c r="C29" s="5"/>
      <c r="E29" s="8"/>
      <c r="F29" s="1"/>
      <c r="M29" s="3"/>
    </row>
    <row r="30" spans="1:20">
      <c r="C30" s="5"/>
      <c r="E30" s="8"/>
      <c r="F30" s="1"/>
      <c r="M30" s="3"/>
    </row>
    <row r="31" spans="1:20">
      <c r="C31" s="5"/>
      <c r="E31" s="8"/>
      <c r="F31" s="1"/>
      <c r="M31" s="3"/>
    </row>
    <row r="32" spans="1:20">
      <c r="C32" s="5"/>
      <c r="E32" s="8"/>
      <c r="F32" s="1"/>
      <c r="M32" s="3"/>
    </row>
    <row r="33" spans="3:13">
      <c r="C33" s="5"/>
      <c r="E33" s="8"/>
      <c r="F33" s="1"/>
      <c r="M33" s="3"/>
    </row>
    <row r="34" spans="3:13">
      <c r="C34" s="5"/>
      <c r="E34" s="5"/>
      <c r="F34" s="1"/>
      <c r="M34" s="1"/>
    </row>
    <row r="35" spans="3:13">
      <c r="C35" s="5"/>
      <c r="E35" s="5"/>
      <c r="F35" s="1"/>
      <c r="M35" s="1"/>
    </row>
    <row r="36" spans="3:13">
      <c r="C36" s="5"/>
      <c r="E36" s="5"/>
      <c r="F36" s="1"/>
      <c r="M36" s="1"/>
    </row>
    <row r="37" spans="3:13">
      <c r="C37" s="5"/>
      <c r="E37" s="5"/>
      <c r="F37" s="1"/>
      <c r="M37" s="1"/>
    </row>
    <row r="38" spans="3:13">
      <c r="C38" s="5"/>
      <c r="E38" s="8"/>
      <c r="F38" s="1"/>
      <c r="M38" s="3"/>
    </row>
    <row r="39" spans="3:13">
      <c r="C39" s="5"/>
      <c r="E39" s="8"/>
      <c r="F39" s="1"/>
      <c r="M39" s="3"/>
    </row>
    <row r="40" spans="3:13">
      <c r="C40" s="5"/>
      <c r="E40" s="8"/>
      <c r="F40" s="1"/>
      <c r="M40" s="3"/>
    </row>
    <row r="41" spans="3:13">
      <c r="C41" s="5"/>
      <c r="E41" s="8"/>
      <c r="F41" s="1"/>
      <c r="M41" s="3"/>
    </row>
    <row r="42" spans="3:13">
      <c r="C42" s="5"/>
      <c r="E42" s="8"/>
      <c r="F42" s="1"/>
      <c r="M42" s="3"/>
    </row>
    <row r="43" spans="3:13">
      <c r="C43" s="5"/>
      <c r="E43" s="8"/>
      <c r="F43" s="1"/>
      <c r="M43" s="3"/>
    </row>
    <row r="44" spans="3:13">
      <c r="C44" s="5"/>
      <c r="E44" s="8"/>
      <c r="F44" s="1"/>
      <c r="M44" s="3"/>
    </row>
    <row r="45" spans="3:13">
      <c r="C45" s="5"/>
      <c r="E45" s="8"/>
      <c r="F45" s="1"/>
      <c r="M45" s="3"/>
    </row>
    <row r="46" spans="3:13">
      <c r="C46" s="5"/>
      <c r="E46" s="8"/>
      <c r="F46" s="1"/>
      <c r="M46" s="3"/>
    </row>
    <row r="47" spans="3:13">
      <c r="C47" s="5"/>
      <c r="E47" s="8"/>
      <c r="F47" s="1"/>
      <c r="M47" s="3"/>
    </row>
    <row r="48" spans="3:13">
      <c r="C48" s="5"/>
      <c r="E48" s="8"/>
      <c r="F48" s="1"/>
      <c r="M48" s="3"/>
    </row>
    <row r="49" spans="3:13">
      <c r="C49" s="5"/>
      <c r="E49" s="8"/>
      <c r="F49" s="1"/>
      <c r="M49" s="3"/>
    </row>
    <row r="50" spans="3:13">
      <c r="C50" s="5"/>
      <c r="E50" s="8"/>
      <c r="F50" s="1"/>
      <c r="M50" s="3"/>
    </row>
    <row r="51" spans="3:13">
      <c r="C51" s="5"/>
      <c r="E51" s="8"/>
      <c r="F51" s="1"/>
      <c r="M51" s="3"/>
    </row>
    <row r="52" spans="3:13">
      <c r="C52" s="5"/>
      <c r="E52" s="8"/>
      <c r="F52" s="1"/>
      <c r="M52" s="3"/>
    </row>
    <row r="53" spans="3:13">
      <c r="C53" s="6"/>
      <c r="E53" s="8"/>
      <c r="F53" s="4"/>
      <c r="M53" s="3"/>
    </row>
    <row r="54" spans="3:13">
      <c r="C54" s="6"/>
      <c r="E54" s="8"/>
      <c r="F54" s="4"/>
      <c r="M54" s="3"/>
    </row>
    <row r="55" spans="3:13">
      <c r="C55" s="5"/>
      <c r="E55" s="8"/>
      <c r="F55" s="1"/>
      <c r="M55" s="3"/>
    </row>
    <row r="56" spans="3:13">
      <c r="C56" s="5"/>
      <c r="E56" s="8"/>
      <c r="F56" s="1"/>
      <c r="M56" s="3"/>
    </row>
    <row r="57" spans="3:13">
      <c r="C57" s="5"/>
      <c r="E57" s="8"/>
      <c r="F57" s="1"/>
      <c r="M57" s="3"/>
    </row>
    <row r="58" spans="3:13">
      <c r="C58" s="25"/>
      <c r="E58" s="26"/>
      <c r="F58" s="27"/>
      <c r="M58" s="3"/>
    </row>
    <row r="59" spans="3:13">
      <c r="C59" s="5"/>
      <c r="E59" s="8"/>
      <c r="F59" s="1"/>
      <c r="M59" s="3"/>
    </row>
    <row r="60" spans="3:13">
      <c r="C60" s="5"/>
      <c r="E60" s="8"/>
      <c r="F60" s="1"/>
      <c r="M60" s="3"/>
    </row>
    <row r="61" spans="3:13">
      <c r="C61" s="5"/>
      <c r="E61" s="8"/>
      <c r="F61" s="1"/>
      <c r="M61" s="3"/>
    </row>
    <row r="62" spans="3:13">
      <c r="C62" s="5"/>
      <c r="E62" s="8"/>
      <c r="F62" s="1"/>
      <c r="M62" s="3"/>
    </row>
    <row r="63" spans="3:13">
      <c r="E63" s="11"/>
      <c r="F63" s="12"/>
    </row>
    <row r="64" spans="3:13">
      <c r="E64" s="11"/>
      <c r="F64" s="12"/>
    </row>
    <row r="65" spans="5:6">
      <c r="E65" s="11"/>
      <c r="F65" s="12"/>
    </row>
    <row r="66" spans="5:6">
      <c r="E66" s="11"/>
      <c r="F66" s="12"/>
    </row>
    <row r="67" spans="5:6">
      <c r="E67" s="11"/>
      <c r="F67" s="12"/>
    </row>
    <row r="68" spans="5:6">
      <c r="E68" s="11"/>
      <c r="F68" s="12"/>
    </row>
    <row r="69" spans="5:6">
      <c r="E69" s="11"/>
      <c r="F69" s="12"/>
    </row>
    <row r="70" spans="5:6">
      <c r="E70" s="11"/>
      <c r="F70" s="12"/>
    </row>
  </sheetData>
  <dataValidations count="1">
    <dataValidation type="list" operator="equal" allowBlank="1" sqref="H2:H18">
      <formula1>Techniques</formula1>
      <formula2>0</formula2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Black</dc:creator>
  <cp:lastModifiedBy>Genevieve Dewar-Hanekom</cp:lastModifiedBy>
  <dcterms:created xsi:type="dcterms:W3CDTF">2014-10-22T13:51:45Z</dcterms:created>
  <dcterms:modified xsi:type="dcterms:W3CDTF">2015-10-29T19:04:27Z</dcterms:modified>
</cp:coreProperties>
</file>