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nriette\Survey\Ander\2018\XIMAWASU VILLAGE PEGGING\"/>
    </mc:Choice>
  </mc:AlternateContent>
  <bookViews>
    <workbookView xWindow="120" yWindow="60" windowWidth="24915" windowHeight="12840"/>
  </bookViews>
  <sheets>
    <sheet name="Sheet1" sheetId="1" r:id="rId1"/>
    <sheet name="Sheet2" sheetId="2" r:id="rId2"/>
    <sheet name="Sheet3" sheetId="3" r:id="rId3"/>
  </sheets>
  <calcPr calcId="171027"/>
</workbook>
</file>

<file path=xl/sharedStrings.xml><?xml version="1.0" encoding="utf-8"?>
<sst xmlns="http://schemas.openxmlformats.org/spreadsheetml/2006/main" count="849" uniqueCount="122">
  <si>
    <t>Datum / System</t>
  </si>
  <si>
    <t>ProjectNo</t>
  </si>
  <si>
    <t>Customer</t>
  </si>
  <si>
    <t>Feeder Code</t>
  </si>
  <si>
    <t>Surveyor</t>
  </si>
  <si>
    <t>Pole No</t>
  </si>
  <si>
    <t>Alt Pole No</t>
  </si>
  <si>
    <t>Description</t>
  </si>
  <si>
    <t>Structure Type (Alignment)</t>
  </si>
  <si>
    <t>Equipment</t>
  </si>
  <si>
    <t>Y</t>
  </si>
  <si>
    <t>X</t>
  </si>
  <si>
    <t>Survey Date</t>
  </si>
  <si>
    <t xml:space="preserve">Lat </t>
  </si>
  <si>
    <t xml:space="preserve">Long </t>
  </si>
  <si>
    <t>SOH105</t>
  </si>
  <si>
    <t>EXISTING POLE</t>
  </si>
  <si>
    <t>T OFF</t>
  </si>
  <si>
    <t>NIL</t>
  </si>
  <si>
    <t>SOH106</t>
  </si>
  <si>
    <t>NEW POLE</t>
  </si>
  <si>
    <t>SOH106/1</t>
  </si>
  <si>
    <t>BEND</t>
  </si>
  <si>
    <t>SOH106/2</t>
  </si>
  <si>
    <t>TERMINAL</t>
  </si>
  <si>
    <t>32kVA TRFR</t>
  </si>
  <si>
    <t>03A01</t>
  </si>
  <si>
    <t>03A02</t>
  </si>
  <si>
    <t>INTERMEDIATE</t>
  </si>
  <si>
    <t>03A036</t>
  </si>
  <si>
    <t>03A04</t>
  </si>
  <si>
    <t>03A05</t>
  </si>
  <si>
    <t>03B01</t>
  </si>
  <si>
    <t>03B02</t>
  </si>
  <si>
    <t>03B06</t>
  </si>
  <si>
    <t>03B05</t>
  </si>
  <si>
    <t>03B04</t>
  </si>
  <si>
    <t>03B03</t>
  </si>
  <si>
    <t>SOH106A</t>
  </si>
  <si>
    <t>SOH107</t>
  </si>
  <si>
    <t>SOH107/1</t>
  </si>
  <si>
    <t>SOH107/2</t>
  </si>
  <si>
    <t>SOH107/3</t>
  </si>
  <si>
    <t>SOH107/4</t>
  </si>
  <si>
    <t>SOH107/5</t>
  </si>
  <si>
    <t>SOH107/6</t>
  </si>
  <si>
    <t>SOH107/7</t>
  </si>
  <si>
    <t>100kVA TRFR</t>
  </si>
  <si>
    <t>02D01</t>
  </si>
  <si>
    <t>02A02</t>
  </si>
  <si>
    <t>02A01</t>
  </si>
  <si>
    <t>02A03</t>
  </si>
  <si>
    <t>02A04</t>
  </si>
  <si>
    <t>02E01</t>
  </si>
  <si>
    <t>02A05</t>
  </si>
  <si>
    <t>02A06</t>
  </si>
  <si>
    <t>02A07</t>
  </si>
  <si>
    <t>02A08</t>
  </si>
  <si>
    <t>02C06</t>
  </si>
  <si>
    <t>02C05</t>
  </si>
  <si>
    <t>02C03</t>
  </si>
  <si>
    <t>02C04</t>
  </si>
  <si>
    <t>02C02</t>
  </si>
  <si>
    <t>02C01</t>
  </si>
  <si>
    <t>02G01</t>
  </si>
  <si>
    <t>02G02</t>
  </si>
  <si>
    <t>02G03</t>
  </si>
  <si>
    <t>02F01</t>
  </si>
  <si>
    <t>02B08</t>
  </si>
  <si>
    <t>02B07</t>
  </si>
  <si>
    <t>SOH108</t>
  </si>
  <si>
    <t>SOH109</t>
  </si>
  <si>
    <t>SOH110A</t>
  </si>
  <si>
    <t>SOH110</t>
  </si>
  <si>
    <t>SOH110/1</t>
  </si>
  <si>
    <t>SOH110/2</t>
  </si>
  <si>
    <t>01A04</t>
  </si>
  <si>
    <t>01C01</t>
  </si>
  <si>
    <t>01C02</t>
  </si>
  <si>
    <t>01D01</t>
  </si>
  <si>
    <t>01C03</t>
  </si>
  <si>
    <t>01F01</t>
  </si>
  <si>
    <t>01F02</t>
  </si>
  <si>
    <t>01F03</t>
  </si>
  <si>
    <t>01F04</t>
  </si>
  <si>
    <t>01F05</t>
  </si>
  <si>
    <t>01A03</t>
  </si>
  <si>
    <t>01A02</t>
  </si>
  <si>
    <t>01A01</t>
  </si>
  <si>
    <t>01C06</t>
  </si>
  <si>
    <t>01C08</t>
  </si>
  <si>
    <t>01C10</t>
  </si>
  <si>
    <t>01C09</t>
  </si>
  <si>
    <t>01C07</t>
  </si>
  <si>
    <t>01E01</t>
  </si>
  <si>
    <t>01C05</t>
  </si>
  <si>
    <t>01C04</t>
  </si>
  <si>
    <t>01B06</t>
  </si>
  <si>
    <t>01G01</t>
  </si>
  <si>
    <t>01G04</t>
  </si>
  <si>
    <t>01G03</t>
  </si>
  <si>
    <t>01B09</t>
  </si>
  <si>
    <t>01B08</t>
  </si>
  <si>
    <t>01B07</t>
  </si>
  <si>
    <t>014B05</t>
  </si>
  <si>
    <t>01B04</t>
  </si>
  <si>
    <t>01B03</t>
  </si>
  <si>
    <t>01B02</t>
  </si>
  <si>
    <t>01B01</t>
  </si>
  <si>
    <t>SOH111</t>
  </si>
  <si>
    <t>MARULA TREE</t>
  </si>
  <si>
    <t>TRIM</t>
  </si>
  <si>
    <t>SCLEROCARYA BIRREA</t>
  </si>
  <si>
    <t>PROTECTED TREE</t>
  </si>
  <si>
    <t>PERMIT REQUIRED</t>
  </si>
  <si>
    <t>LEADWOOD TREE</t>
  </si>
  <si>
    <t>COMBRETUM IMBERBE</t>
  </si>
  <si>
    <t>WG31</t>
  </si>
  <si>
    <t>XIMAWUSA VILLAGE PEGGING</t>
  </si>
  <si>
    <t>NWA-NKU TRADING ENTERPRISES</t>
  </si>
  <si>
    <t>SOH</t>
  </si>
  <si>
    <t>LJCC ENGINEERING SURVEYS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</si>
</sst>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2" fillId="0" borderId="0" xfId="0" quotePrefix="1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14" fontId="3" fillId="0" borderId="0" xfId="0" applyNumberFormat="1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4"/>
  <sheetViews>
    <sheetView tabSelected="1" workbookViewId="0">
      <selection activeCell="A3" sqref="A3:E93"/>
    </sheetView>
  </sheetViews>
  <sheetFormatPr defaultRowHeight="12.75" x14ac:dyDescent="0.25"/>
  <cols>
    <col min="1" max="1" width="6.140625" style="3" bestFit="1" customWidth="1"/>
    <col min="2" max="2" width="9.42578125" style="3" bestFit="1" customWidth="1"/>
    <col min="3" max="3" width="29.28515625" style="3" bestFit="1" customWidth="1"/>
    <col min="4" max="4" width="5.42578125" style="3" bestFit="1" customWidth="1"/>
    <col min="5" max="5" width="23.7109375" style="3" bestFit="1" customWidth="1"/>
    <col min="6" max="6" width="8" style="3" bestFit="1" customWidth="1"/>
    <col min="7" max="7" width="8.42578125" style="3" bestFit="1" customWidth="1"/>
    <col min="8" max="8" width="12" style="3" bestFit="1" customWidth="1"/>
    <col min="9" max="9" width="11.7109375" style="3" bestFit="1" customWidth="1"/>
    <col min="10" max="10" width="9.85546875" style="3" bestFit="1" customWidth="1"/>
    <col min="11" max="11" width="6.42578125" style="6" bestFit="1" customWidth="1"/>
    <col min="12" max="12" width="7.85546875" style="6" bestFit="1" customWidth="1"/>
    <col min="13" max="14" width="7.140625" style="3" bestFit="1" customWidth="1"/>
    <col min="15" max="15" width="8.7109375" style="3" bestFit="1" customWidth="1"/>
    <col min="16" max="16384" width="9.140625" style="3"/>
  </cols>
  <sheetData>
    <row r="1" spans="1:15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13</v>
      </c>
      <c r="N1" s="2" t="s">
        <v>14</v>
      </c>
      <c r="O1" s="1" t="s">
        <v>12</v>
      </c>
    </row>
    <row r="2" spans="1:15" ht="13.5" x14ac:dyDescent="0.25">
      <c r="A2" s="7" t="s">
        <v>117</v>
      </c>
      <c r="B2" s="7" t="s">
        <v>118</v>
      </c>
      <c r="C2" s="7" t="s">
        <v>119</v>
      </c>
      <c r="D2" s="7" t="s">
        <v>120</v>
      </c>
      <c r="E2" s="7" t="s">
        <v>121</v>
      </c>
      <c r="F2" s="7" t="s">
        <v>15</v>
      </c>
      <c r="G2" s="7"/>
      <c r="H2" s="7" t="s">
        <v>16</v>
      </c>
      <c r="I2" s="7" t="s">
        <v>17</v>
      </c>
      <c r="J2" s="7" t="s">
        <v>18</v>
      </c>
      <c r="K2" s="7">
        <v>65555.66</v>
      </c>
      <c r="L2" s="7">
        <v>2587504.6800000002</v>
      </c>
      <c r="M2" s="7">
        <v>23.386661400000001</v>
      </c>
      <c r="N2" s="7">
        <v>30.358741299999998</v>
      </c>
      <c r="O2" s="9">
        <v>43298</v>
      </c>
    </row>
    <row r="3" spans="1:15" ht="13.5" x14ac:dyDescent="0.25">
      <c r="A3" s="7" t="s">
        <v>117</v>
      </c>
      <c r="B3" s="7" t="s">
        <v>118</v>
      </c>
      <c r="C3" s="7" t="s">
        <v>119</v>
      </c>
      <c r="D3" s="7" t="s">
        <v>120</v>
      </c>
      <c r="E3" s="7" t="s">
        <v>121</v>
      </c>
      <c r="F3" s="7" t="s">
        <v>19</v>
      </c>
      <c r="G3" s="7"/>
      <c r="H3" s="7" t="s">
        <v>20</v>
      </c>
      <c r="I3" s="7" t="s">
        <v>17</v>
      </c>
      <c r="J3" s="7" t="s">
        <v>18</v>
      </c>
      <c r="K3" s="7">
        <v>65560.14</v>
      </c>
      <c r="L3" s="7">
        <v>2587513</v>
      </c>
      <c r="M3" s="7">
        <v>23.386736299999999</v>
      </c>
      <c r="N3" s="7">
        <v>30.358697100000001</v>
      </c>
      <c r="O3" s="9">
        <v>43298</v>
      </c>
    </row>
    <row r="4" spans="1:15" ht="13.5" x14ac:dyDescent="0.25">
      <c r="A4" s="7" t="s">
        <v>117</v>
      </c>
      <c r="B4" s="7" t="s">
        <v>118</v>
      </c>
      <c r="C4" s="7" t="s">
        <v>119</v>
      </c>
      <c r="D4" s="7" t="s">
        <v>120</v>
      </c>
      <c r="E4" s="7" t="s">
        <v>121</v>
      </c>
      <c r="F4" s="7" t="s">
        <v>21</v>
      </c>
      <c r="G4" s="7"/>
      <c r="H4" s="7" t="s">
        <v>20</v>
      </c>
      <c r="I4" s="7" t="s">
        <v>22</v>
      </c>
      <c r="J4" s="7" t="s">
        <v>18</v>
      </c>
      <c r="K4" s="7">
        <v>65597.850000000006</v>
      </c>
      <c r="L4" s="7">
        <v>2587492.4300000002</v>
      </c>
      <c r="M4" s="7">
        <v>23.3865491</v>
      </c>
      <c r="N4" s="7">
        <v>30.3583292</v>
      </c>
      <c r="O4" s="9">
        <v>43298</v>
      </c>
    </row>
    <row r="5" spans="1:15" ht="13.5" x14ac:dyDescent="0.25">
      <c r="A5" s="7" t="s">
        <v>117</v>
      </c>
      <c r="B5" s="7" t="s">
        <v>118</v>
      </c>
      <c r="C5" s="7" t="s">
        <v>119</v>
      </c>
      <c r="D5" s="7" t="s">
        <v>120</v>
      </c>
      <c r="E5" s="7" t="s">
        <v>121</v>
      </c>
      <c r="F5" s="7" t="s">
        <v>23</v>
      </c>
      <c r="G5" s="7"/>
      <c r="H5" s="7" t="s">
        <v>20</v>
      </c>
      <c r="I5" s="7" t="s">
        <v>24</v>
      </c>
      <c r="J5" s="7" t="s">
        <v>25</v>
      </c>
      <c r="K5" s="7">
        <v>65663.47</v>
      </c>
      <c r="L5" s="7">
        <v>2587440.12</v>
      </c>
      <c r="M5" s="7">
        <v>23.386074199999999</v>
      </c>
      <c r="N5" s="7">
        <v>30.3576896</v>
      </c>
      <c r="O5" s="9">
        <v>43298</v>
      </c>
    </row>
    <row r="6" spans="1:15" ht="13.5" x14ac:dyDescent="0.25">
      <c r="A6" s="7" t="s">
        <v>117</v>
      </c>
      <c r="B6" s="7" t="s">
        <v>118</v>
      </c>
      <c r="C6" s="7" t="s">
        <v>119</v>
      </c>
      <c r="D6" s="7" t="s">
        <v>120</v>
      </c>
      <c r="E6" s="7" t="s">
        <v>121</v>
      </c>
      <c r="F6" s="7" t="s">
        <v>26</v>
      </c>
      <c r="G6" s="7"/>
      <c r="H6" s="7" t="s">
        <v>20</v>
      </c>
      <c r="I6" s="7" t="s">
        <v>17</v>
      </c>
      <c r="J6" s="7" t="s">
        <v>18</v>
      </c>
      <c r="K6" s="7">
        <v>65680.34</v>
      </c>
      <c r="L6" s="7">
        <v>2587461.02</v>
      </c>
      <c r="M6" s="7">
        <v>23.386262200000001</v>
      </c>
      <c r="N6" s="7">
        <v>30.357523700000002</v>
      </c>
      <c r="O6" s="9">
        <v>43298</v>
      </c>
    </row>
    <row r="7" spans="1:15" ht="13.5" x14ac:dyDescent="0.25">
      <c r="A7" s="7" t="s">
        <v>117</v>
      </c>
      <c r="B7" s="7" t="s">
        <v>118</v>
      </c>
      <c r="C7" s="7" t="s">
        <v>119</v>
      </c>
      <c r="D7" s="7" t="s">
        <v>120</v>
      </c>
      <c r="E7" s="7" t="s">
        <v>121</v>
      </c>
      <c r="F7" s="7" t="s">
        <v>27</v>
      </c>
      <c r="G7" s="7"/>
      <c r="H7" s="7" t="s">
        <v>20</v>
      </c>
      <c r="I7" s="7" t="s">
        <v>28</v>
      </c>
      <c r="J7" s="7" t="s">
        <v>18</v>
      </c>
      <c r="K7" s="7">
        <v>65703.72</v>
      </c>
      <c r="L7" s="7">
        <v>2587440.9700000002</v>
      </c>
      <c r="M7" s="7">
        <v>23.386080199999999</v>
      </c>
      <c r="N7" s="7">
        <v>30.3572959</v>
      </c>
      <c r="O7" s="9">
        <v>43298</v>
      </c>
    </row>
    <row r="8" spans="1:15" ht="13.5" x14ac:dyDescent="0.25">
      <c r="A8" s="7" t="s">
        <v>117</v>
      </c>
      <c r="B8" s="7" t="s">
        <v>118</v>
      </c>
      <c r="C8" s="7" t="s">
        <v>119</v>
      </c>
      <c r="D8" s="7" t="s">
        <v>120</v>
      </c>
      <c r="E8" s="7" t="s">
        <v>121</v>
      </c>
      <c r="F8" s="7" t="s">
        <v>29</v>
      </c>
      <c r="G8" s="7"/>
      <c r="H8" s="7" t="s">
        <v>20</v>
      </c>
      <c r="I8" s="7" t="s">
        <v>22</v>
      </c>
      <c r="J8" s="7" t="s">
        <v>18</v>
      </c>
      <c r="K8" s="7">
        <v>65728.600000000006</v>
      </c>
      <c r="L8" s="7">
        <v>2587419.64</v>
      </c>
      <c r="M8" s="7">
        <v>23.385886599999999</v>
      </c>
      <c r="N8" s="7">
        <v>30.357053400000002</v>
      </c>
      <c r="O8" s="9">
        <v>43298</v>
      </c>
    </row>
    <row r="9" spans="1:15" ht="13.5" x14ac:dyDescent="0.25">
      <c r="A9" s="7" t="s">
        <v>117</v>
      </c>
      <c r="B9" s="7" t="s">
        <v>118</v>
      </c>
      <c r="C9" s="7" t="s">
        <v>119</v>
      </c>
      <c r="D9" s="7" t="s">
        <v>120</v>
      </c>
      <c r="E9" s="7" t="s">
        <v>121</v>
      </c>
      <c r="F9" s="7" t="s">
        <v>30</v>
      </c>
      <c r="G9" s="7"/>
      <c r="H9" s="7" t="s">
        <v>20</v>
      </c>
      <c r="I9" s="7" t="s">
        <v>22</v>
      </c>
      <c r="J9" s="7" t="s">
        <v>18</v>
      </c>
      <c r="K9" s="7">
        <v>65715.94</v>
      </c>
      <c r="L9" s="7">
        <v>2587398.12</v>
      </c>
      <c r="M9" s="7">
        <v>23.385692800000001</v>
      </c>
      <c r="N9" s="7">
        <v>30.3571782</v>
      </c>
      <c r="O9" s="9">
        <v>43298</v>
      </c>
    </row>
    <row r="10" spans="1:15" ht="13.5" x14ac:dyDescent="0.25">
      <c r="A10" s="7" t="s">
        <v>117</v>
      </c>
      <c r="B10" s="7" t="s">
        <v>118</v>
      </c>
      <c r="C10" s="7" t="s">
        <v>119</v>
      </c>
      <c r="D10" s="7" t="s">
        <v>120</v>
      </c>
      <c r="E10" s="7" t="s">
        <v>121</v>
      </c>
      <c r="F10" s="7" t="s">
        <v>31</v>
      </c>
      <c r="G10" s="7"/>
      <c r="H10" s="7" t="s">
        <v>20</v>
      </c>
      <c r="I10" s="7" t="s">
        <v>24</v>
      </c>
      <c r="J10" s="7" t="s">
        <v>18</v>
      </c>
      <c r="K10" s="7">
        <v>65749.539999999994</v>
      </c>
      <c r="L10" s="7">
        <v>2587370.39</v>
      </c>
      <c r="M10" s="7">
        <v>23.385441100000001</v>
      </c>
      <c r="N10" s="7">
        <v>30.3568508</v>
      </c>
      <c r="O10" s="9">
        <v>43298</v>
      </c>
    </row>
    <row r="11" spans="1:15" ht="13.5" x14ac:dyDescent="0.25">
      <c r="A11" s="7" t="s">
        <v>117</v>
      </c>
      <c r="B11" s="7" t="s">
        <v>118</v>
      </c>
      <c r="C11" s="7" t="s">
        <v>119</v>
      </c>
      <c r="D11" s="7" t="s">
        <v>120</v>
      </c>
      <c r="E11" s="7" t="s">
        <v>121</v>
      </c>
      <c r="F11" s="7" t="s">
        <v>32</v>
      </c>
      <c r="G11" s="7"/>
      <c r="H11" s="7" t="s">
        <v>20</v>
      </c>
      <c r="I11" s="7" t="s">
        <v>22</v>
      </c>
      <c r="J11" s="7" t="s">
        <v>18</v>
      </c>
      <c r="K11" s="7">
        <v>65648.12</v>
      </c>
      <c r="L11" s="7">
        <v>2587482.25</v>
      </c>
      <c r="M11" s="7">
        <v>23.3864552</v>
      </c>
      <c r="N11" s="7">
        <v>30.3578379</v>
      </c>
      <c r="O11" s="9">
        <v>43298</v>
      </c>
    </row>
    <row r="12" spans="1:15" ht="13.5" x14ac:dyDescent="0.25">
      <c r="A12" s="7" t="s">
        <v>117</v>
      </c>
      <c r="B12" s="7" t="s">
        <v>118</v>
      </c>
      <c r="C12" s="7" t="s">
        <v>119</v>
      </c>
      <c r="D12" s="7" t="s">
        <v>120</v>
      </c>
      <c r="E12" s="7" t="s">
        <v>121</v>
      </c>
      <c r="F12" s="7" t="s">
        <v>33</v>
      </c>
      <c r="G12" s="7"/>
      <c r="H12" s="7" t="s">
        <v>20</v>
      </c>
      <c r="I12" s="7" t="s">
        <v>22</v>
      </c>
      <c r="J12" s="7" t="s">
        <v>18</v>
      </c>
      <c r="K12" s="7">
        <v>65660.42</v>
      </c>
      <c r="L12" s="7">
        <v>2587504.5699999998</v>
      </c>
      <c r="M12" s="7">
        <v>23.386656200000001</v>
      </c>
      <c r="N12" s="7">
        <v>30.3577166</v>
      </c>
      <c r="O12" s="9">
        <v>43298</v>
      </c>
    </row>
    <row r="13" spans="1:15" ht="13.5" x14ac:dyDescent="0.25">
      <c r="A13" s="7" t="s">
        <v>117</v>
      </c>
      <c r="B13" s="7" t="s">
        <v>118</v>
      </c>
      <c r="C13" s="7" t="s">
        <v>119</v>
      </c>
      <c r="D13" s="7" t="s">
        <v>120</v>
      </c>
      <c r="E13" s="7" t="s">
        <v>121</v>
      </c>
      <c r="F13" s="7" t="s">
        <v>34</v>
      </c>
      <c r="G13" s="7"/>
      <c r="H13" s="7" t="s">
        <v>20</v>
      </c>
      <c r="I13" s="7" t="s">
        <v>24</v>
      </c>
      <c r="J13" s="7" t="s">
        <v>18</v>
      </c>
      <c r="K13" s="7">
        <v>65656.570000000007</v>
      </c>
      <c r="L13" s="7">
        <v>2587596.02</v>
      </c>
      <c r="M13" s="7">
        <v>23.387481999999999</v>
      </c>
      <c r="N13" s="7">
        <v>30.357750299999999</v>
      </c>
      <c r="O13" s="9">
        <v>43298</v>
      </c>
    </row>
    <row r="14" spans="1:15" ht="13.5" x14ac:dyDescent="0.25">
      <c r="A14" s="7" t="s">
        <v>117</v>
      </c>
      <c r="B14" s="7" t="s">
        <v>118</v>
      </c>
      <c r="C14" s="7" t="s">
        <v>119</v>
      </c>
      <c r="D14" s="7" t="s">
        <v>120</v>
      </c>
      <c r="E14" s="7" t="s">
        <v>121</v>
      </c>
      <c r="F14" s="7" t="s">
        <v>35</v>
      </c>
      <c r="G14" s="7"/>
      <c r="H14" s="7" t="s">
        <v>20</v>
      </c>
      <c r="I14" s="7" t="s">
        <v>22</v>
      </c>
      <c r="J14" s="7" t="s">
        <v>18</v>
      </c>
      <c r="K14" s="7">
        <v>65626.070000000007</v>
      </c>
      <c r="L14" s="7">
        <v>2587544.9900000002</v>
      </c>
      <c r="M14" s="7">
        <v>23.3870225</v>
      </c>
      <c r="N14" s="7">
        <v>30.358050899999999</v>
      </c>
      <c r="O14" s="9">
        <v>43298</v>
      </c>
    </row>
    <row r="15" spans="1:15" ht="13.5" x14ac:dyDescent="0.25">
      <c r="A15" s="7" t="s">
        <v>117</v>
      </c>
      <c r="B15" s="7" t="s">
        <v>118</v>
      </c>
      <c r="C15" s="7" t="s">
        <v>119</v>
      </c>
      <c r="D15" s="7" t="s">
        <v>120</v>
      </c>
      <c r="E15" s="7" t="s">
        <v>121</v>
      </c>
      <c r="F15" s="7" t="s">
        <v>36</v>
      </c>
      <c r="G15" s="7"/>
      <c r="H15" s="7" t="s">
        <v>20</v>
      </c>
      <c r="I15" s="7" t="s">
        <v>22</v>
      </c>
      <c r="J15" s="7" t="s">
        <v>18</v>
      </c>
      <c r="K15" s="7">
        <v>65633.440000000002</v>
      </c>
      <c r="L15" s="7">
        <v>2587540.61</v>
      </c>
      <c r="M15" s="7">
        <v>23.386982700000001</v>
      </c>
      <c r="N15" s="7">
        <v>30.357979</v>
      </c>
      <c r="O15" s="9">
        <v>43298</v>
      </c>
    </row>
    <row r="16" spans="1:15" ht="13.5" x14ac:dyDescent="0.25">
      <c r="A16" s="7" t="s">
        <v>117</v>
      </c>
      <c r="B16" s="7" t="s">
        <v>118</v>
      </c>
      <c r="C16" s="7" t="s">
        <v>119</v>
      </c>
      <c r="D16" s="7" t="s">
        <v>120</v>
      </c>
      <c r="E16" s="7" t="s">
        <v>121</v>
      </c>
      <c r="F16" s="7" t="s">
        <v>37</v>
      </c>
      <c r="G16" s="7"/>
      <c r="H16" s="7" t="s">
        <v>20</v>
      </c>
      <c r="I16" s="7" t="s">
        <v>22</v>
      </c>
      <c r="J16" s="7" t="s">
        <v>18</v>
      </c>
      <c r="K16" s="7">
        <v>65623.95</v>
      </c>
      <c r="L16" s="7">
        <v>2587524.12</v>
      </c>
      <c r="M16" s="7">
        <v>23.386834199999999</v>
      </c>
      <c r="N16" s="7">
        <v>30.358072499999999</v>
      </c>
      <c r="O16" s="9">
        <v>43298</v>
      </c>
    </row>
    <row r="17" spans="1:15" ht="13.5" x14ac:dyDescent="0.25">
      <c r="A17" s="7" t="s">
        <v>117</v>
      </c>
      <c r="B17" s="7" t="s">
        <v>118</v>
      </c>
      <c r="C17" s="7" t="s">
        <v>119</v>
      </c>
      <c r="D17" s="7" t="s">
        <v>120</v>
      </c>
      <c r="E17" s="7" t="s">
        <v>121</v>
      </c>
      <c r="F17" s="7" t="s">
        <v>38</v>
      </c>
      <c r="G17" s="7"/>
      <c r="H17" s="7" t="s">
        <v>16</v>
      </c>
      <c r="I17" s="7" t="s">
        <v>28</v>
      </c>
      <c r="J17" s="7" t="s">
        <v>18</v>
      </c>
      <c r="K17" s="7">
        <v>65603.820000000007</v>
      </c>
      <c r="L17" s="7">
        <v>2587594.2799999998</v>
      </c>
      <c r="M17" s="7">
        <v>23.387468399999999</v>
      </c>
      <c r="N17" s="7">
        <v>30.358266400000002</v>
      </c>
      <c r="O17" s="9">
        <v>43298</v>
      </c>
    </row>
    <row r="18" spans="1:15" ht="13.5" x14ac:dyDescent="0.25">
      <c r="A18" s="7" t="s">
        <v>117</v>
      </c>
      <c r="B18" s="7" t="s">
        <v>118</v>
      </c>
      <c r="C18" s="7" t="s">
        <v>119</v>
      </c>
      <c r="D18" s="7" t="s">
        <v>120</v>
      </c>
      <c r="E18" s="7" t="s">
        <v>121</v>
      </c>
      <c r="F18" s="7" t="s">
        <v>39</v>
      </c>
      <c r="G18" s="7"/>
      <c r="H18" s="7" t="s">
        <v>16</v>
      </c>
      <c r="I18" s="7" t="s">
        <v>17</v>
      </c>
      <c r="J18" s="7" t="s">
        <v>18</v>
      </c>
      <c r="K18" s="7">
        <v>65651.149999999994</v>
      </c>
      <c r="L18" s="7">
        <v>2587682.08</v>
      </c>
      <c r="M18" s="7">
        <v>23.388259300000001</v>
      </c>
      <c r="N18" s="7">
        <v>30.3577996</v>
      </c>
      <c r="O18" s="9">
        <v>43298</v>
      </c>
    </row>
    <row r="19" spans="1:15" ht="13.5" x14ac:dyDescent="0.25">
      <c r="A19" s="7" t="s">
        <v>117</v>
      </c>
      <c r="B19" s="7" t="s">
        <v>118</v>
      </c>
      <c r="C19" s="7" t="s">
        <v>119</v>
      </c>
      <c r="D19" s="7" t="s">
        <v>120</v>
      </c>
      <c r="E19" s="7" t="s">
        <v>121</v>
      </c>
      <c r="F19" s="7" t="s">
        <v>40</v>
      </c>
      <c r="G19" s="7"/>
      <c r="H19" s="7" t="s">
        <v>20</v>
      </c>
      <c r="I19" s="7" t="s">
        <v>28</v>
      </c>
      <c r="J19" s="7" t="s">
        <v>18</v>
      </c>
      <c r="K19" s="7">
        <v>65667.039999999994</v>
      </c>
      <c r="L19" s="7">
        <v>2587672.4300000002</v>
      </c>
      <c r="M19" s="7">
        <v>23.388171499999999</v>
      </c>
      <c r="N19" s="7">
        <v>30.3576446</v>
      </c>
      <c r="O19" s="9">
        <v>43298</v>
      </c>
    </row>
    <row r="20" spans="1:15" ht="13.5" x14ac:dyDescent="0.25">
      <c r="A20" s="7" t="s">
        <v>117</v>
      </c>
      <c r="B20" s="7" t="s">
        <v>118</v>
      </c>
      <c r="C20" s="7" t="s">
        <v>119</v>
      </c>
      <c r="D20" s="7" t="s">
        <v>120</v>
      </c>
      <c r="E20" s="7" t="s">
        <v>121</v>
      </c>
      <c r="F20" s="7" t="s">
        <v>41</v>
      </c>
      <c r="G20" s="7"/>
      <c r="H20" s="7" t="s">
        <v>20</v>
      </c>
      <c r="I20" s="7" t="s">
        <v>28</v>
      </c>
      <c r="J20" s="7" t="s">
        <v>18</v>
      </c>
      <c r="K20" s="7">
        <v>65719.009999999995</v>
      </c>
      <c r="L20" s="7">
        <v>2587640.81</v>
      </c>
      <c r="M20" s="7">
        <v>23.387883899999999</v>
      </c>
      <c r="N20" s="7">
        <v>30.357137600000001</v>
      </c>
      <c r="O20" s="9">
        <v>43298</v>
      </c>
    </row>
    <row r="21" spans="1:15" ht="13.5" x14ac:dyDescent="0.25">
      <c r="A21" s="7" t="s">
        <v>117</v>
      </c>
      <c r="B21" s="7" t="s">
        <v>118</v>
      </c>
      <c r="C21" s="7" t="s">
        <v>119</v>
      </c>
      <c r="D21" s="7" t="s">
        <v>120</v>
      </c>
      <c r="E21" s="7" t="s">
        <v>121</v>
      </c>
      <c r="F21" s="7" t="s">
        <v>42</v>
      </c>
      <c r="G21" s="7"/>
      <c r="H21" s="7" t="s">
        <v>20</v>
      </c>
      <c r="I21" s="7" t="s">
        <v>22</v>
      </c>
      <c r="J21" s="7" t="s">
        <v>18</v>
      </c>
      <c r="K21" s="7">
        <v>65736.77</v>
      </c>
      <c r="L21" s="7">
        <v>2587630</v>
      </c>
      <c r="M21" s="7">
        <v>23.387785600000001</v>
      </c>
      <c r="N21" s="7">
        <v>30.356964399999999</v>
      </c>
      <c r="O21" s="9">
        <v>43298</v>
      </c>
    </row>
    <row r="22" spans="1:15" ht="13.5" x14ac:dyDescent="0.25">
      <c r="A22" s="7" t="s">
        <v>117</v>
      </c>
      <c r="B22" s="7" t="s">
        <v>118</v>
      </c>
      <c r="C22" s="7" t="s">
        <v>119</v>
      </c>
      <c r="D22" s="7" t="s">
        <v>120</v>
      </c>
      <c r="E22" s="7" t="s">
        <v>121</v>
      </c>
      <c r="F22" s="7" t="s">
        <v>43</v>
      </c>
      <c r="G22" s="7"/>
      <c r="H22" s="7" t="s">
        <v>20</v>
      </c>
      <c r="I22" s="7" t="s">
        <v>22</v>
      </c>
      <c r="J22" s="7" t="s">
        <v>18</v>
      </c>
      <c r="K22" s="7">
        <v>65758.399999999994</v>
      </c>
      <c r="L22" s="7">
        <v>2587615.0499999998</v>
      </c>
      <c r="M22" s="7">
        <v>23.387649799999998</v>
      </c>
      <c r="N22" s="7">
        <v>30.356753399999999</v>
      </c>
      <c r="O22" s="9">
        <v>43298</v>
      </c>
    </row>
    <row r="23" spans="1:15" ht="13.5" x14ac:dyDescent="0.25">
      <c r="A23" s="7" t="s">
        <v>117</v>
      </c>
      <c r="B23" s="7" t="s">
        <v>118</v>
      </c>
      <c r="C23" s="7" t="s">
        <v>119</v>
      </c>
      <c r="D23" s="7" t="s">
        <v>120</v>
      </c>
      <c r="E23" s="7" t="s">
        <v>121</v>
      </c>
      <c r="F23" s="7" t="s">
        <v>44</v>
      </c>
      <c r="G23" s="7"/>
      <c r="H23" s="7" t="s">
        <v>20</v>
      </c>
      <c r="I23" s="7" t="s">
        <v>22</v>
      </c>
      <c r="J23" s="7" t="s">
        <v>18</v>
      </c>
      <c r="K23" s="7">
        <v>65766.12</v>
      </c>
      <c r="L23" s="7">
        <v>2587607.98</v>
      </c>
      <c r="M23" s="7">
        <v>23.387585600000001</v>
      </c>
      <c r="N23" s="7">
        <v>30.356678200000001</v>
      </c>
      <c r="O23" s="9">
        <v>43298</v>
      </c>
    </row>
    <row r="24" spans="1:15" ht="13.5" x14ac:dyDescent="0.25">
      <c r="A24" s="7" t="s">
        <v>117</v>
      </c>
      <c r="B24" s="7" t="s">
        <v>118</v>
      </c>
      <c r="C24" s="7" t="s">
        <v>119</v>
      </c>
      <c r="D24" s="7" t="s">
        <v>120</v>
      </c>
      <c r="E24" s="7" t="s">
        <v>121</v>
      </c>
      <c r="F24" s="7" t="s">
        <v>45</v>
      </c>
      <c r="G24" s="7"/>
      <c r="H24" s="7" t="s">
        <v>20</v>
      </c>
      <c r="I24" s="7" t="s">
        <v>28</v>
      </c>
      <c r="J24" s="7" t="s">
        <v>18</v>
      </c>
      <c r="K24" s="7">
        <v>65794.559999999998</v>
      </c>
      <c r="L24" s="7">
        <v>2587592.61</v>
      </c>
      <c r="M24" s="7">
        <v>23.387445700000001</v>
      </c>
      <c r="N24" s="7">
        <v>30.356400699999998</v>
      </c>
      <c r="O24" s="9">
        <v>43298</v>
      </c>
    </row>
    <row r="25" spans="1:15" ht="13.5" x14ac:dyDescent="0.25">
      <c r="A25" s="7" t="s">
        <v>117</v>
      </c>
      <c r="B25" s="7" t="s">
        <v>118</v>
      </c>
      <c r="C25" s="7" t="s">
        <v>119</v>
      </c>
      <c r="D25" s="7" t="s">
        <v>120</v>
      </c>
      <c r="E25" s="7" t="s">
        <v>121</v>
      </c>
      <c r="F25" s="7" t="s">
        <v>46</v>
      </c>
      <c r="G25" s="7"/>
      <c r="H25" s="7" t="s">
        <v>20</v>
      </c>
      <c r="I25" s="7" t="s">
        <v>24</v>
      </c>
      <c r="J25" s="7" t="s">
        <v>47</v>
      </c>
      <c r="K25" s="7">
        <v>65833.08</v>
      </c>
      <c r="L25" s="7">
        <v>2587571.7999999998</v>
      </c>
      <c r="M25" s="7">
        <v>23.387256199999999</v>
      </c>
      <c r="N25" s="7">
        <v>30.3560248</v>
      </c>
      <c r="O25" s="9">
        <v>43298</v>
      </c>
    </row>
    <row r="26" spans="1:15" ht="13.5" x14ac:dyDescent="0.25">
      <c r="A26" s="7" t="s">
        <v>117</v>
      </c>
      <c r="B26" s="7" t="s">
        <v>118</v>
      </c>
      <c r="C26" s="7" t="s">
        <v>119</v>
      </c>
      <c r="D26" s="7" t="s">
        <v>120</v>
      </c>
      <c r="E26" s="7" t="s">
        <v>121</v>
      </c>
      <c r="F26" s="7" t="s">
        <v>48</v>
      </c>
      <c r="G26" s="7"/>
      <c r="H26" s="7" t="s">
        <v>20</v>
      </c>
      <c r="I26" s="7" t="s">
        <v>24</v>
      </c>
      <c r="J26" s="7" t="s">
        <v>18</v>
      </c>
      <c r="K26" s="7">
        <v>65880.89</v>
      </c>
      <c r="L26" s="7">
        <v>2587592.25</v>
      </c>
      <c r="M26" s="7">
        <v>23.387439000000001</v>
      </c>
      <c r="N26" s="7">
        <v>30.3555563</v>
      </c>
      <c r="O26" s="9">
        <v>43298</v>
      </c>
    </row>
    <row r="27" spans="1:15" ht="13.5" x14ac:dyDescent="0.25">
      <c r="A27" s="7" t="s">
        <v>117</v>
      </c>
      <c r="B27" s="7" t="s">
        <v>118</v>
      </c>
      <c r="C27" s="7" t="s">
        <v>119</v>
      </c>
      <c r="D27" s="7" t="s">
        <v>120</v>
      </c>
      <c r="E27" s="7" t="s">
        <v>121</v>
      </c>
      <c r="F27" s="7" t="s">
        <v>49</v>
      </c>
      <c r="G27" s="7"/>
      <c r="H27" s="7" t="s">
        <v>20</v>
      </c>
      <c r="I27" s="7" t="s">
        <v>28</v>
      </c>
      <c r="J27" s="7" t="s">
        <v>18</v>
      </c>
      <c r="K27" s="7">
        <v>65890.759999999995</v>
      </c>
      <c r="L27" s="7">
        <v>2587540.6</v>
      </c>
      <c r="M27" s="7">
        <v>23.386972199999999</v>
      </c>
      <c r="N27" s="7">
        <v>30.355461999999999</v>
      </c>
      <c r="O27" s="9">
        <v>43298</v>
      </c>
    </row>
    <row r="28" spans="1:15" ht="13.5" x14ac:dyDescent="0.25">
      <c r="A28" s="7" t="s">
        <v>117</v>
      </c>
      <c r="B28" s="7" t="s">
        <v>118</v>
      </c>
      <c r="C28" s="7" t="s">
        <v>119</v>
      </c>
      <c r="D28" s="7" t="s">
        <v>120</v>
      </c>
      <c r="E28" s="7" t="s">
        <v>121</v>
      </c>
      <c r="F28" s="7" t="s">
        <v>50</v>
      </c>
      <c r="G28" s="7"/>
      <c r="H28" s="7" t="s">
        <v>20</v>
      </c>
      <c r="I28" s="7" t="s">
        <v>17</v>
      </c>
      <c r="J28" s="7" t="s">
        <v>18</v>
      </c>
      <c r="K28" s="7">
        <v>65862.509999999995</v>
      </c>
      <c r="L28" s="7">
        <v>2587555.91</v>
      </c>
      <c r="M28" s="7">
        <v>23.387111600000001</v>
      </c>
      <c r="N28" s="7">
        <v>30.355737699999999</v>
      </c>
      <c r="O28" s="9">
        <v>43298</v>
      </c>
    </row>
    <row r="29" spans="1:15" ht="13.5" x14ac:dyDescent="0.25">
      <c r="A29" s="7" t="s">
        <v>117</v>
      </c>
      <c r="B29" s="7" t="s">
        <v>118</v>
      </c>
      <c r="C29" s="7" t="s">
        <v>119</v>
      </c>
      <c r="D29" s="7" t="s">
        <v>120</v>
      </c>
      <c r="E29" s="7" t="s">
        <v>121</v>
      </c>
      <c r="F29" s="7" t="s">
        <v>51</v>
      </c>
      <c r="G29" s="7"/>
      <c r="H29" s="7" t="s">
        <v>20</v>
      </c>
      <c r="I29" s="7" t="s">
        <v>28</v>
      </c>
      <c r="J29" s="7" t="s">
        <v>18</v>
      </c>
      <c r="K29" s="7">
        <v>65901.73</v>
      </c>
      <c r="L29" s="7">
        <v>2587534.73</v>
      </c>
      <c r="M29" s="7">
        <v>23.3869188</v>
      </c>
      <c r="N29" s="7">
        <v>30.355354999999999</v>
      </c>
      <c r="O29" s="9">
        <v>43298</v>
      </c>
    </row>
    <row r="30" spans="1:15" ht="13.5" x14ac:dyDescent="0.25">
      <c r="A30" s="7" t="s">
        <v>117</v>
      </c>
      <c r="B30" s="7" t="s">
        <v>118</v>
      </c>
      <c r="C30" s="7" t="s">
        <v>119</v>
      </c>
      <c r="D30" s="7" t="s">
        <v>120</v>
      </c>
      <c r="E30" s="7" t="s">
        <v>121</v>
      </c>
      <c r="F30" s="7" t="s">
        <v>52</v>
      </c>
      <c r="G30" s="7"/>
      <c r="H30" s="7" t="s">
        <v>20</v>
      </c>
      <c r="I30" s="7" t="s">
        <v>17</v>
      </c>
      <c r="J30" s="7" t="s">
        <v>18</v>
      </c>
      <c r="K30" s="7">
        <v>65937.490000000005</v>
      </c>
      <c r="L30" s="7">
        <v>2587515.4</v>
      </c>
      <c r="M30" s="7">
        <v>23.3867428</v>
      </c>
      <c r="N30" s="7">
        <v>30.355005999999999</v>
      </c>
      <c r="O30" s="9">
        <v>43298</v>
      </c>
    </row>
    <row r="31" spans="1:15" ht="13.5" x14ac:dyDescent="0.25">
      <c r="A31" s="7" t="s">
        <v>117</v>
      </c>
      <c r="B31" s="7" t="s">
        <v>118</v>
      </c>
      <c r="C31" s="7" t="s">
        <v>119</v>
      </c>
      <c r="D31" s="7" t="s">
        <v>120</v>
      </c>
      <c r="E31" s="7" t="s">
        <v>121</v>
      </c>
      <c r="F31" s="8" t="s">
        <v>53</v>
      </c>
      <c r="G31" s="7"/>
      <c r="H31" s="7" t="s">
        <v>20</v>
      </c>
      <c r="I31" s="7" t="s">
        <v>24</v>
      </c>
      <c r="J31" s="7" t="s">
        <v>18</v>
      </c>
      <c r="K31" s="7">
        <v>65956.13</v>
      </c>
      <c r="L31" s="7">
        <v>2587549.58</v>
      </c>
      <c r="M31" s="7">
        <v>23.3870507</v>
      </c>
      <c r="N31" s="7">
        <v>30.354822200000001</v>
      </c>
      <c r="O31" s="9">
        <v>43298</v>
      </c>
    </row>
    <row r="32" spans="1:15" ht="13.5" x14ac:dyDescent="0.25">
      <c r="A32" s="7" t="s">
        <v>117</v>
      </c>
      <c r="B32" s="7" t="s">
        <v>118</v>
      </c>
      <c r="C32" s="7" t="s">
        <v>119</v>
      </c>
      <c r="D32" s="7" t="s">
        <v>120</v>
      </c>
      <c r="E32" s="7" t="s">
        <v>121</v>
      </c>
      <c r="F32" s="7" t="s">
        <v>54</v>
      </c>
      <c r="G32" s="7"/>
      <c r="H32" s="7" t="s">
        <v>20</v>
      </c>
      <c r="I32" s="7" t="s">
        <v>28</v>
      </c>
      <c r="J32" s="7" t="s">
        <v>18</v>
      </c>
      <c r="K32" s="7">
        <v>65927.539999999994</v>
      </c>
      <c r="L32" s="7">
        <v>2587497.17</v>
      </c>
      <c r="M32" s="7">
        <v>23.3865786</v>
      </c>
      <c r="N32" s="7">
        <v>30.355104099999998</v>
      </c>
      <c r="O32" s="9">
        <v>43298</v>
      </c>
    </row>
    <row r="33" spans="1:15" ht="13.5" x14ac:dyDescent="0.25">
      <c r="A33" s="7" t="s">
        <v>117</v>
      </c>
      <c r="B33" s="7" t="s">
        <v>118</v>
      </c>
      <c r="C33" s="7" t="s">
        <v>119</v>
      </c>
      <c r="D33" s="7" t="s">
        <v>120</v>
      </c>
      <c r="E33" s="7" t="s">
        <v>121</v>
      </c>
      <c r="F33" s="7" t="s">
        <v>55</v>
      </c>
      <c r="G33" s="7"/>
      <c r="H33" s="7" t="s">
        <v>20</v>
      </c>
      <c r="I33" s="7" t="s">
        <v>28</v>
      </c>
      <c r="J33" s="7" t="s">
        <v>18</v>
      </c>
      <c r="K33" s="7">
        <v>65917.289999999994</v>
      </c>
      <c r="L33" s="7">
        <v>2587478.35</v>
      </c>
      <c r="M33" s="7">
        <v>23.386409100000002</v>
      </c>
      <c r="N33" s="7">
        <v>30.3552052</v>
      </c>
      <c r="O33" s="9">
        <v>43298</v>
      </c>
    </row>
    <row r="34" spans="1:15" ht="13.5" x14ac:dyDescent="0.25">
      <c r="A34" s="7" t="s">
        <v>117</v>
      </c>
      <c r="B34" s="7" t="s">
        <v>118</v>
      </c>
      <c r="C34" s="7" t="s">
        <v>119</v>
      </c>
      <c r="D34" s="7" t="s">
        <v>120</v>
      </c>
      <c r="E34" s="7" t="s">
        <v>121</v>
      </c>
      <c r="F34" s="7" t="s">
        <v>56</v>
      </c>
      <c r="G34" s="7"/>
      <c r="H34" s="7" t="s">
        <v>20</v>
      </c>
      <c r="I34" s="7" t="s">
        <v>22</v>
      </c>
      <c r="J34" s="7" t="s">
        <v>18</v>
      </c>
      <c r="K34" s="7">
        <v>65900.179999999993</v>
      </c>
      <c r="L34" s="7">
        <v>2587446.92</v>
      </c>
      <c r="M34" s="7">
        <v>23.386126000000001</v>
      </c>
      <c r="N34" s="7">
        <v>30.355374000000001</v>
      </c>
      <c r="O34" s="9">
        <v>43298</v>
      </c>
    </row>
    <row r="35" spans="1:15" ht="13.5" x14ac:dyDescent="0.25">
      <c r="A35" s="7" t="s">
        <v>117</v>
      </c>
      <c r="B35" s="7" t="s">
        <v>118</v>
      </c>
      <c r="C35" s="7" t="s">
        <v>119</v>
      </c>
      <c r="D35" s="7" t="s">
        <v>120</v>
      </c>
      <c r="E35" s="7" t="s">
        <v>121</v>
      </c>
      <c r="F35" s="7" t="s">
        <v>57</v>
      </c>
      <c r="G35" s="7"/>
      <c r="H35" s="7" t="s">
        <v>20</v>
      </c>
      <c r="I35" s="7" t="s">
        <v>24</v>
      </c>
      <c r="J35" s="7" t="s">
        <v>18</v>
      </c>
      <c r="K35" s="7">
        <v>65865.17</v>
      </c>
      <c r="L35" s="7">
        <v>2587469.2999999998</v>
      </c>
      <c r="M35" s="7">
        <v>23.386329499999999</v>
      </c>
      <c r="N35" s="7">
        <v>30.355715400000001</v>
      </c>
      <c r="O35" s="9">
        <v>43298</v>
      </c>
    </row>
    <row r="36" spans="1:15" ht="13.5" x14ac:dyDescent="0.25">
      <c r="A36" s="7" t="s">
        <v>117</v>
      </c>
      <c r="B36" s="7" t="s">
        <v>118</v>
      </c>
      <c r="C36" s="7" t="s">
        <v>119</v>
      </c>
      <c r="D36" s="7" t="s">
        <v>120</v>
      </c>
      <c r="E36" s="7" t="s">
        <v>121</v>
      </c>
      <c r="F36" s="7" t="s">
        <v>58</v>
      </c>
      <c r="G36" s="7"/>
      <c r="H36" s="7" t="s">
        <v>20</v>
      </c>
      <c r="I36" s="7" t="s">
        <v>24</v>
      </c>
      <c r="J36" s="7" t="s">
        <v>18</v>
      </c>
      <c r="K36" s="7">
        <v>65833.69</v>
      </c>
      <c r="L36" s="7">
        <v>2587501.36</v>
      </c>
      <c r="M36" s="7">
        <v>23.386620199999999</v>
      </c>
      <c r="N36" s="7">
        <v>30.356021899999998</v>
      </c>
      <c r="O36" s="9">
        <v>43298</v>
      </c>
    </row>
    <row r="37" spans="1:15" ht="13.5" x14ac:dyDescent="0.25">
      <c r="A37" s="7" t="s">
        <v>117</v>
      </c>
      <c r="B37" s="7" t="s">
        <v>118</v>
      </c>
      <c r="C37" s="7" t="s">
        <v>119</v>
      </c>
      <c r="D37" s="7" t="s">
        <v>120</v>
      </c>
      <c r="E37" s="7" t="s">
        <v>121</v>
      </c>
      <c r="F37" s="7" t="s">
        <v>59</v>
      </c>
      <c r="G37" s="7"/>
      <c r="H37" s="7" t="s">
        <v>20</v>
      </c>
      <c r="I37" s="7" t="s">
        <v>22</v>
      </c>
      <c r="J37" s="7" t="s">
        <v>18</v>
      </c>
      <c r="K37" s="7">
        <v>65843.5</v>
      </c>
      <c r="L37" s="7">
        <v>2587520</v>
      </c>
      <c r="M37" s="7">
        <v>23.3867881</v>
      </c>
      <c r="N37" s="7">
        <v>30.355925200000001</v>
      </c>
      <c r="O37" s="9">
        <v>43298</v>
      </c>
    </row>
    <row r="38" spans="1:15" ht="13.5" x14ac:dyDescent="0.25">
      <c r="A38" s="7" t="s">
        <v>117</v>
      </c>
      <c r="B38" s="7" t="s">
        <v>118</v>
      </c>
      <c r="C38" s="7" t="s">
        <v>119</v>
      </c>
      <c r="D38" s="7" t="s">
        <v>120</v>
      </c>
      <c r="E38" s="7" t="s">
        <v>121</v>
      </c>
      <c r="F38" s="7" t="s">
        <v>60</v>
      </c>
      <c r="G38" s="7"/>
      <c r="H38" s="7" t="s">
        <v>20</v>
      </c>
      <c r="I38" s="7" t="s">
        <v>28</v>
      </c>
      <c r="J38" s="7" t="s">
        <v>18</v>
      </c>
      <c r="K38" s="7">
        <v>65805.25</v>
      </c>
      <c r="L38" s="7">
        <v>2587541.73</v>
      </c>
      <c r="M38" s="7">
        <v>23.386985899999999</v>
      </c>
      <c r="N38" s="7">
        <v>30.3562984</v>
      </c>
      <c r="O38" s="9">
        <v>43298</v>
      </c>
    </row>
    <row r="39" spans="1:15" ht="13.5" x14ac:dyDescent="0.25">
      <c r="A39" s="7" t="s">
        <v>117</v>
      </c>
      <c r="B39" s="7" t="s">
        <v>118</v>
      </c>
      <c r="C39" s="7" t="s">
        <v>119</v>
      </c>
      <c r="D39" s="7" t="s">
        <v>120</v>
      </c>
      <c r="E39" s="7" t="s">
        <v>121</v>
      </c>
      <c r="F39" s="7" t="s">
        <v>61</v>
      </c>
      <c r="G39" s="7"/>
      <c r="H39" s="7" t="s">
        <v>20</v>
      </c>
      <c r="I39" s="7" t="s">
        <v>28</v>
      </c>
      <c r="J39" s="7" t="s">
        <v>18</v>
      </c>
      <c r="K39" s="7">
        <v>65814.45</v>
      </c>
      <c r="L39" s="7">
        <v>2587536.54</v>
      </c>
      <c r="M39" s="7">
        <v>23.386938600000001</v>
      </c>
      <c r="N39" s="7">
        <v>30.356208599999999</v>
      </c>
      <c r="O39" s="9">
        <v>43298</v>
      </c>
    </row>
    <row r="40" spans="1:15" ht="13.5" x14ac:dyDescent="0.25">
      <c r="A40" s="7" t="s">
        <v>117</v>
      </c>
      <c r="B40" s="7" t="s">
        <v>118</v>
      </c>
      <c r="C40" s="7" t="s">
        <v>119</v>
      </c>
      <c r="D40" s="7" t="s">
        <v>120</v>
      </c>
      <c r="E40" s="7" t="s">
        <v>121</v>
      </c>
      <c r="F40" s="7" t="s">
        <v>62</v>
      </c>
      <c r="G40" s="7"/>
      <c r="H40" s="7" t="s">
        <v>20</v>
      </c>
      <c r="I40" s="7" t="s">
        <v>22</v>
      </c>
      <c r="J40" s="7" t="s">
        <v>18</v>
      </c>
      <c r="K40" s="7">
        <v>65774.12</v>
      </c>
      <c r="L40" s="7">
        <v>2587559.4300000002</v>
      </c>
      <c r="M40" s="7">
        <v>23.387146900000001</v>
      </c>
      <c r="N40" s="7">
        <v>30.3566021</v>
      </c>
      <c r="O40" s="9">
        <v>43298</v>
      </c>
    </row>
    <row r="41" spans="1:15" ht="13.5" x14ac:dyDescent="0.25">
      <c r="A41" s="7" t="s">
        <v>117</v>
      </c>
      <c r="B41" s="7" t="s">
        <v>118</v>
      </c>
      <c r="C41" s="7" t="s">
        <v>119</v>
      </c>
      <c r="D41" s="7" t="s">
        <v>120</v>
      </c>
      <c r="E41" s="7" t="s">
        <v>121</v>
      </c>
      <c r="F41" s="7" t="s">
        <v>63</v>
      </c>
      <c r="G41" s="7"/>
      <c r="H41" s="7" t="s">
        <v>20</v>
      </c>
      <c r="I41" s="7" t="s">
        <v>28</v>
      </c>
      <c r="J41" s="7" t="s">
        <v>18</v>
      </c>
      <c r="K41" s="7">
        <v>65790.850000000006</v>
      </c>
      <c r="L41" s="7">
        <v>2587586.54</v>
      </c>
      <c r="M41" s="7">
        <v>23.387391000000001</v>
      </c>
      <c r="N41" s="7">
        <v>30.3564373</v>
      </c>
      <c r="O41" s="9">
        <v>43298</v>
      </c>
    </row>
    <row r="42" spans="1:15" ht="13.5" x14ac:dyDescent="0.25">
      <c r="A42" s="7" t="s">
        <v>117</v>
      </c>
      <c r="B42" s="7" t="s">
        <v>118</v>
      </c>
      <c r="C42" s="7" t="s">
        <v>119</v>
      </c>
      <c r="D42" s="7" t="s">
        <v>120</v>
      </c>
      <c r="E42" s="7" t="s">
        <v>121</v>
      </c>
      <c r="F42" s="7" t="s">
        <v>64</v>
      </c>
      <c r="G42" s="7"/>
      <c r="H42" s="7" t="s">
        <v>20</v>
      </c>
      <c r="I42" s="7" t="s">
        <v>28</v>
      </c>
      <c r="J42" s="7" t="s">
        <v>18</v>
      </c>
      <c r="K42" s="7">
        <v>65814.03</v>
      </c>
      <c r="L42" s="7">
        <v>2587628.5099999998</v>
      </c>
      <c r="M42" s="7">
        <v>23.387768999999999</v>
      </c>
      <c r="N42" s="7">
        <v>30.3562087</v>
      </c>
      <c r="O42" s="9">
        <v>43298</v>
      </c>
    </row>
    <row r="43" spans="1:15" ht="13.5" x14ac:dyDescent="0.25">
      <c r="A43" s="7" t="s">
        <v>117</v>
      </c>
      <c r="B43" s="7" t="s">
        <v>118</v>
      </c>
      <c r="C43" s="7" t="s">
        <v>119</v>
      </c>
      <c r="D43" s="7" t="s">
        <v>120</v>
      </c>
      <c r="E43" s="7" t="s">
        <v>121</v>
      </c>
      <c r="F43" s="7" t="s">
        <v>65</v>
      </c>
      <c r="G43" s="7"/>
      <c r="H43" s="7" t="s">
        <v>20</v>
      </c>
      <c r="I43" s="7" t="s">
        <v>28</v>
      </c>
      <c r="J43" s="7" t="s">
        <v>18</v>
      </c>
      <c r="K43" s="7">
        <v>65832.56</v>
      </c>
      <c r="L43" s="7">
        <v>2587662.63</v>
      </c>
      <c r="M43" s="7">
        <v>23.388076399999999</v>
      </c>
      <c r="N43" s="7">
        <v>30.356026</v>
      </c>
      <c r="O43" s="9">
        <v>43298</v>
      </c>
    </row>
    <row r="44" spans="1:15" ht="13.5" x14ac:dyDescent="0.25">
      <c r="A44" s="7" t="s">
        <v>117</v>
      </c>
      <c r="B44" s="7" t="s">
        <v>118</v>
      </c>
      <c r="C44" s="7" t="s">
        <v>119</v>
      </c>
      <c r="D44" s="7" t="s">
        <v>120</v>
      </c>
      <c r="E44" s="7" t="s">
        <v>121</v>
      </c>
      <c r="F44" s="7" t="s">
        <v>66</v>
      </c>
      <c r="G44" s="7"/>
      <c r="H44" s="7" t="s">
        <v>20</v>
      </c>
      <c r="I44" s="7" t="s">
        <v>24</v>
      </c>
      <c r="J44" s="7" t="s">
        <v>18</v>
      </c>
      <c r="K44" s="7">
        <v>65842.880000000005</v>
      </c>
      <c r="L44" s="7">
        <v>2587681.66</v>
      </c>
      <c r="M44" s="7">
        <v>23.388247799999998</v>
      </c>
      <c r="N44" s="7">
        <v>30.3559242</v>
      </c>
      <c r="O44" s="9">
        <v>43298</v>
      </c>
    </row>
    <row r="45" spans="1:15" ht="13.5" x14ac:dyDescent="0.25">
      <c r="A45" s="7" t="s">
        <v>117</v>
      </c>
      <c r="B45" s="7" t="s">
        <v>118</v>
      </c>
      <c r="C45" s="7" t="s">
        <v>119</v>
      </c>
      <c r="D45" s="7" t="s">
        <v>120</v>
      </c>
      <c r="E45" s="7" t="s">
        <v>121</v>
      </c>
      <c r="F45" s="7" t="s">
        <v>67</v>
      </c>
      <c r="G45" s="7"/>
      <c r="H45" s="7" t="s">
        <v>20</v>
      </c>
      <c r="I45" s="7" t="s">
        <v>24</v>
      </c>
      <c r="J45" s="7" t="s">
        <v>18</v>
      </c>
      <c r="K45" s="7">
        <v>65699.53</v>
      </c>
      <c r="L45" s="7">
        <v>2587661.0099999998</v>
      </c>
      <c r="M45" s="7">
        <v>23.388067100000001</v>
      </c>
      <c r="N45" s="7">
        <v>30.357327300000001</v>
      </c>
      <c r="O45" s="9">
        <v>43298</v>
      </c>
    </row>
    <row r="46" spans="1:15" ht="13.5" x14ac:dyDescent="0.25">
      <c r="A46" s="7" t="s">
        <v>117</v>
      </c>
      <c r="B46" s="7" t="s">
        <v>118</v>
      </c>
      <c r="C46" s="7" t="s">
        <v>119</v>
      </c>
      <c r="D46" s="7" t="s">
        <v>120</v>
      </c>
      <c r="E46" s="7" t="s">
        <v>121</v>
      </c>
      <c r="F46" s="7" t="s">
        <v>68</v>
      </c>
      <c r="G46" s="7"/>
      <c r="H46" s="7" t="s">
        <v>20</v>
      </c>
      <c r="I46" s="7" t="s">
        <v>24</v>
      </c>
      <c r="J46" s="7" t="s">
        <v>18</v>
      </c>
      <c r="K46" s="7">
        <v>65756.73</v>
      </c>
      <c r="L46" s="7">
        <v>2587669.96</v>
      </c>
      <c r="M46" s="7">
        <v>23.388145600000001</v>
      </c>
      <c r="N46" s="7">
        <v>30.356767399999999</v>
      </c>
      <c r="O46" s="9">
        <v>43298</v>
      </c>
    </row>
    <row r="47" spans="1:15" ht="13.5" x14ac:dyDescent="0.25">
      <c r="A47" s="7" t="s">
        <v>117</v>
      </c>
      <c r="B47" s="7" t="s">
        <v>118</v>
      </c>
      <c r="C47" s="7" t="s">
        <v>119</v>
      </c>
      <c r="D47" s="7" t="s">
        <v>120</v>
      </c>
      <c r="E47" s="7" t="s">
        <v>121</v>
      </c>
      <c r="F47" s="7" t="s">
        <v>69</v>
      </c>
      <c r="G47" s="7"/>
      <c r="H47" s="7" t="s">
        <v>20</v>
      </c>
      <c r="I47" s="7" t="s">
        <v>22</v>
      </c>
      <c r="J47" s="7" t="s">
        <v>18</v>
      </c>
      <c r="K47" s="7">
        <v>65743.820000000007</v>
      </c>
      <c r="L47" s="7">
        <v>2587676.11</v>
      </c>
      <c r="M47" s="7">
        <v>23.388201599999999</v>
      </c>
      <c r="N47" s="7">
        <v>30.356893400000001</v>
      </c>
      <c r="O47" s="9">
        <v>43298</v>
      </c>
    </row>
    <row r="48" spans="1:15" ht="13.5" x14ac:dyDescent="0.25">
      <c r="A48" s="7" t="s">
        <v>117</v>
      </c>
      <c r="B48" s="7" t="s">
        <v>118</v>
      </c>
      <c r="C48" s="7" t="s">
        <v>119</v>
      </c>
      <c r="D48" s="7" t="s">
        <v>120</v>
      </c>
      <c r="E48" s="7" t="s">
        <v>121</v>
      </c>
      <c r="F48" s="7" t="s">
        <v>70</v>
      </c>
      <c r="G48" s="7"/>
      <c r="H48" s="7" t="s">
        <v>16</v>
      </c>
      <c r="I48" s="7" t="s">
        <v>28</v>
      </c>
      <c r="J48" s="7" t="s">
        <v>18</v>
      </c>
      <c r="K48" s="7">
        <v>65698.7</v>
      </c>
      <c r="L48" s="7">
        <v>2587769.98</v>
      </c>
      <c r="M48" s="7">
        <v>23.389050999999998</v>
      </c>
      <c r="N48" s="7">
        <v>30.357330600000001</v>
      </c>
      <c r="O48" s="9">
        <v>43298</v>
      </c>
    </row>
    <row r="49" spans="1:15" ht="13.5" x14ac:dyDescent="0.25">
      <c r="A49" s="7" t="s">
        <v>117</v>
      </c>
      <c r="B49" s="7" t="s">
        <v>118</v>
      </c>
      <c r="C49" s="7" t="s">
        <v>119</v>
      </c>
      <c r="D49" s="7" t="s">
        <v>120</v>
      </c>
      <c r="E49" s="7" t="s">
        <v>121</v>
      </c>
      <c r="F49" s="7" t="s">
        <v>71</v>
      </c>
      <c r="G49" s="7"/>
      <c r="H49" s="7" t="s">
        <v>16</v>
      </c>
      <c r="I49" s="7" t="s">
        <v>28</v>
      </c>
      <c r="J49" s="7" t="s">
        <v>18</v>
      </c>
      <c r="K49" s="7">
        <v>65745.03</v>
      </c>
      <c r="L49" s="7">
        <v>2587856.1</v>
      </c>
      <c r="M49" s="7">
        <v>23.3898267</v>
      </c>
      <c r="N49" s="7">
        <v>30.356873700000001</v>
      </c>
      <c r="O49" s="9">
        <v>43298</v>
      </c>
    </row>
    <row r="50" spans="1:15" ht="13.5" x14ac:dyDescent="0.25">
      <c r="A50" s="7" t="s">
        <v>117</v>
      </c>
      <c r="B50" s="7" t="s">
        <v>118</v>
      </c>
      <c r="C50" s="7" t="s">
        <v>119</v>
      </c>
      <c r="D50" s="7" t="s">
        <v>120</v>
      </c>
      <c r="E50" s="7" t="s">
        <v>121</v>
      </c>
      <c r="F50" s="7" t="s">
        <v>72</v>
      </c>
      <c r="G50" s="7"/>
      <c r="H50" s="7" t="s">
        <v>16</v>
      </c>
      <c r="I50" s="7" t="s">
        <v>28</v>
      </c>
      <c r="J50" s="7" t="s">
        <v>18</v>
      </c>
      <c r="K50" s="7">
        <v>65792.7</v>
      </c>
      <c r="L50" s="7">
        <v>2587944.4700000002</v>
      </c>
      <c r="M50" s="7">
        <v>23.3906226</v>
      </c>
      <c r="N50" s="7">
        <v>30.3564036</v>
      </c>
      <c r="O50" s="9">
        <v>43298</v>
      </c>
    </row>
    <row r="51" spans="1:15" ht="13.5" x14ac:dyDescent="0.25">
      <c r="A51" s="7" t="s">
        <v>117</v>
      </c>
      <c r="B51" s="7" t="s">
        <v>118</v>
      </c>
      <c r="C51" s="7" t="s">
        <v>119</v>
      </c>
      <c r="D51" s="7" t="s">
        <v>120</v>
      </c>
      <c r="E51" s="7" t="s">
        <v>121</v>
      </c>
      <c r="F51" s="7" t="s">
        <v>73</v>
      </c>
      <c r="G51" s="7"/>
      <c r="H51" s="7" t="s">
        <v>20</v>
      </c>
      <c r="I51" s="7" t="s">
        <v>17</v>
      </c>
      <c r="J51" s="7" t="s">
        <v>18</v>
      </c>
      <c r="K51" s="7">
        <v>65823.37</v>
      </c>
      <c r="L51" s="7">
        <v>2588000.77</v>
      </c>
      <c r="M51" s="7">
        <v>23.3911297</v>
      </c>
      <c r="N51" s="7">
        <v>30.3561011</v>
      </c>
      <c r="O51" s="9">
        <v>43298</v>
      </c>
    </row>
    <row r="52" spans="1:15" ht="13.5" x14ac:dyDescent="0.25">
      <c r="A52" s="7" t="s">
        <v>117</v>
      </c>
      <c r="B52" s="7" t="s">
        <v>118</v>
      </c>
      <c r="C52" s="7" t="s">
        <v>119</v>
      </c>
      <c r="D52" s="7" t="s">
        <v>120</v>
      </c>
      <c r="E52" s="7" t="s">
        <v>121</v>
      </c>
      <c r="F52" s="7" t="s">
        <v>74</v>
      </c>
      <c r="G52" s="7"/>
      <c r="H52" s="7" t="s">
        <v>20</v>
      </c>
      <c r="I52" s="7" t="s">
        <v>28</v>
      </c>
      <c r="J52" s="7" t="s">
        <v>18</v>
      </c>
      <c r="K52" s="7">
        <v>65832.240000000005</v>
      </c>
      <c r="L52" s="7">
        <v>2587996.13</v>
      </c>
      <c r="M52" s="7">
        <v>23.391087500000001</v>
      </c>
      <c r="N52" s="7">
        <v>30.356014500000001</v>
      </c>
      <c r="O52" s="9">
        <v>43298</v>
      </c>
    </row>
    <row r="53" spans="1:15" ht="13.5" x14ac:dyDescent="0.25">
      <c r="A53" s="7" t="s">
        <v>117</v>
      </c>
      <c r="B53" s="7" t="s">
        <v>118</v>
      </c>
      <c r="C53" s="7" t="s">
        <v>119</v>
      </c>
      <c r="D53" s="7" t="s">
        <v>120</v>
      </c>
      <c r="E53" s="7" t="s">
        <v>121</v>
      </c>
      <c r="F53" s="7" t="s">
        <v>75</v>
      </c>
      <c r="G53" s="7"/>
      <c r="H53" s="7" t="s">
        <v>20</v>
      </c>
      <c r="I53" s="7" t="s">
        <v>24</v>
      </c>
      <c r="J53" s="7" t="s">
        <v>47</v>
      </c>
      <c r="K53" s="7">
        <v>65861.95</v>
      </c>
      <c r="L53" s="7">
        <v>2587980.62</v>
      </c>
      <c r="M53" s="7">
        <v>23.390946199999998</v>
      </c>
      <c r="N53" s="7">
        <v>30.355724599999999</v>
      </c>
      <c r="O53" s="9">
        <v>43298</v>
      </c>
    </row>
    <row r="54" spans="1:15" ht="13.5" x14ac:dyDescent="0.25">
      <c r="A54" s="7" t="s">
        <v>117</v>
      </c>
      <c r="B54" s="7" t="s">
        <v>118</v>
      </c>
      <c r="C54" s="7" t="s">
        <v>119</v>
      </c>
      <c r="D54" s="7" t="s">
        <v>120</v>
      </c>
      <c r="E54" s="7" t="s">
        <v>121</v>
      </c>
      <c r="F54" s="7" t="s">
        <v>76</v>
      </c>
      <c r="G54" s="7"/>
      <c r="H54" s="7" t="s">
        <v>20</v>
      </c>
      <c r="I54" s="7" t="s">
        <v>24</v>
      </c>
      <c r="J54" s="7" t="s">
        <v>18</v>
      </c>
      <c r="K54" s="7">
        <v>65789.429999999993</v>
      </c>
      <c r="L54" s="7">
        <v>2587849.46</v>
      </c>
      <c r="M54" s="7">
        <v>23.389764899999999</v>
      </c>
      <c r="N54" s="7">
        <v>30.356439699999999</v>
      </c>
      <c r="O54" s="9">
        <v>43298</v>
      </c>
    </row>
    <row r="55" spans="1:15" ht="13.5" x14ac:dyDescent="0.25">
      <c r="A55" s="7" t="s">
        <v>117</v>
      </c>
      <c r="B55" s="7" t="s">
        <v>118</v>
      </c>
      <c r="C55" s="7" t="s">
        <v>119</v>
      </c>
      <c r="D55" s="7" t="s">
        <v>120</v>
      </c>
      <c r="E55" s="7" t="s">
        <v>121</v>
      </c>
      <c r="F55" s="7" t="s">
        <v>77</v>
      </c>
      <c r="G55" s="7"/>
      <c r="H55" s="7" t="s">
        <v>20</v>
      </c>
      <c r="I55" s="7" t="s">
        <v>22</v>
      </c>
      <c r="J55" s="7" t="s">
        <v>18</v>
      </c>
      <c r="K55" s="7">
        <v>65875.59</v>
      </c>
      <c r="L55" s="7">
        <v>2587980.9500000002</v>
      </c>
      <c r="M55" s="7">
        <v>23.390948699999999</v>
      </c>
      <c r="N55" s="7">
        <v>30.355591199999999</v>
      </c>
      <c r="O55" s="9">
        <v>43298</v>
      </c>
    </row>
    <row r="56" spans="1:15" ht="13.5" x14ac:dyDescent="0.25">
      <c r="A56" s="7" t="s">
        <v>117</v>
      </c>
      <c r="B56" s="7" t="s">
        <v>118</v>
      </c>
      <c r="C56" s="7" t="s">
        <v>119</v>
      </c>
      <c r="D56" s="7" t="s">
        <v>120</v>
      </c>
      <c r="E56" s="7" t="s">
        <v>121</v>
      </c>
      <c r="F56" s="7" t="s">
        <v>78</v>
      </c>
      <c r="G56" s="7"/>
      <c r="H56" s="7" t="s">
        <v>20</v>
      </c>
      <c r="I56" s="7" t="s">
        <v>17</v>
      </c>
      <c r="J56" s="7" t="s">
        <v>18</v>
      </c>
      <c r="K56" s="7">
        <v>65900.23</v>
      </c>
      <c r="L56" s="7">
        <v>2587961.8199999998</v>
      </c>
      <c r="M56" s="7">
        <v>23.390775000000001</v>
      </c>
      <c r="N56" s="7">
        <v>30.355350999999999</v>
      </c>
      <c r="O56" s="9">
        <v>43298</v>
      </c>
    </row>
    <row r="57" spans="1:15" ht="13.5" x14ac:dyDescent="0.25">
      <c r="A57" s="7" t="s">
        <v>117</v>
      </c>
      <c r="B57" s="7" t="s">
        <v>118</v>
      </c>
      <c r="C57" s="7" t="s">
        <v>119</v>
      </c>
      <c r="D57" s="7" t="s">
        <v>120</v>
      </c>
      <c r="E57" s="7" t="s">
        <v>121</v>
      </c>
      <c r="F57" s="7" t="s">
        <v>79</v>
      </c>
      <c r="G57" s="7"/>
      <c r="H57" s="7" t="s">
        <v>20</v>
      </c>
      <c r="I57" s="7" t="s">
        <v>24</v>
      </c>
      <c r="J57" s="7" t="s">
        <v>18</v>
      </c>
      <c r="K57" s="7">
        <v>65913.64</v>
      </c>
      <c r="L57" s="7">
        <v>2587984.1</v>
      </c>
      <c r="M57" s="7">
        <v>23.390975600000001</v>
      </c>
      <c r="N57" s="7">
        <v>30.355218799999999</v>
      </c>
      <c r="O57" s="9">
        <v>43298</v>
      </c>
    </row>
    <row r="58" spans="1:15" ht="13.5" x14ac:dyDescent="0.25">
      <c r="A58" s="7" t="s">
        <v>117</v>
      </c>
      <c r="B58" s="7" t="s">
        <v>118</v>
      </c>
      <c r="C58" s="7" t="s">
        <v>119</v>
      </c>
      <c r="D58" s="7" t="s">
        <v>120</v>
      </c>
      <c r="E58" s="7" t="s">
        <v>121</v>
      </c>
      <c r="F58" s="7" t="s">
        <v>80</v>
      </c>
      <c r="G58" s="7"/>
      <c r="H58" s="7" t="s">
        <v>20</v>
      </c>
      <c r="I58" s="7" t="s">
        <v>17</v>
      </c>
      <c r="J58" s="7" t="s">
        <v>18</v>
      </c>
      <c r="K58" s="7">
        <v>65890.710000000006</v>
      </c>
      <c r="L58" s="7">
        <v>2587945.94</v>
      </c>
      <c r="M58" s="7">
        <v>23.390632</v>
      </c>
      <c r="N58" s="7">
        <v>30.355444800000001</v>
      </c>
      <c r="O58" s="9">
        <v>43298</v>
      </c>
    </row>
    <row r="59" spans="1:15" ht="13.5" x14ac:dyDescent="0.25">
      <c r="A59" s="7" t="s">
        <v>117</v>
      </c>
      <c r="B59" s="7" t="s">
        <v>118</v>
      </c>
      <c r="C59" s="7" t="s">
        <v>119</v>
      </c>
      <c r="D59" s="7" t="s">
        <v>120</v>
      </c>
      <c r="E59" s="7" t="s">
        <v>121</v>
      </c>
      <c r="F59" s="7" t="s">
        <v>81</v>
      </c>
      <c r="G59" s="7"/>
      <c r="H59" s="7" t="s">
        <v>20</v>
      </c>
      <c r="I59" s="7" t="s">
        <v>22</v>
      </c>
      <c r="J59" s="7" t="s">
        <v>18</v>
      </c>
      <c r="K59" s="7">
        <v>65861.66</v>
      </c>
      <c r="L59" s="7">
        <v>2587886.7799999998</v>
      </c>
      <c r="M59" s="7">
        <v>23.390098999999999</v>
      </c>
      <c r="N59" s="7">
        <v>30.355731500000001</v>
      </c>
      <c r="O59" s="9">
        <v>43298</v>
      </c>
    </row>
    <row r="60" spans="1:15" ht="13.5" x14ac:dyDescent="0.25">
      <c r="A60" s="7" t="s">
        <v>117</v>
      </c>
      <c r="B60" s="7" t="s">
        <v>118</v>
      </c>
      <c r="C60" s="7" t="s">
        <v>119</v>
      </c>
      <c r="D60" s="7" t="s">
        <v>120</v>
      </c>
      <c r="E60" s="7" t="s">
        <v>121</v>
      </c>
      <c r="F60" s="7" t="s">
        <v>82</v>
      </c>
      <c r="G60" s="7"/>
      <c r="H60" s="7" t="s">
        <v>20</v>
      </c>
      <c r="I60" s="7" t="s">
        <v>22</v>
      </c>
      <c r="J60" s="7" t="s">
        <v>18</v>
      </c>
      <c r="K60" s="7">
        <v>65845.14</v>
      </c>
      <c r="L60" s="7">
        <v>2587869.11</v>
      </c>
      <c r="M60" s="7">
        <v>23.3899401</v>
      </c>
      <c r="N60" s="7">
        <v>30.355893900000002</v>
      </c>
      <c r="O60" s="9">
        <v>43298</v>
      </c>
    </row>
    <row r="61" spans="1:15" ht="13.5" x14ac:dyDescent="0.25">
      <c r="A61" s="7" t="s">
        <v>117</v>
      </c>
      <c r="B61" s="7" t="s">
        <v>118</v>
      </c>
      <c r="C61" s="7" t="s">
        <v>119</v>
      </c>
      <c r="D61" s="7" t="s">
        <v>120</v>
      </c>
      <c r="E61" s="7" t="s">
        <v>121</v>
      </c>
      <c r="F61" s="7" t="s">
        <v>83</v>
      </c>
      <c r="G61" s="7"/>
      <c r="H61" s="7" t="s">
        <v>20</v>
      </c>
      <c r="I61" s="7" t="s">
        <v>22</v>
      </c>
      <c r="J61" s="7" t="s">
        <v>18</v>
      </c>
      <c r="K61" s="7">
        <v>65847.89</v>
      </c>
      <c r="L61" s="7">
        <v>2587836.2799999998</v>
      </c>
      <c r="M61" s="7">
        <v>23.389643599999999</v>
      </c>
      <c r="N61" s="7">
        <v>30.355868399999999</v>
      </c>
      <c r="O61" s="9">
        <v>43298</v>
      </c>
    </row>
    <row r="62" spans="1:15" ht="13.5" x14ac:dyDescent="0.25">
      <c r="A62" s="7" t="s">
        <v>117</v>
      </c>
      <c r="B62" s="7" t="s">
        <v>118</v>
      </c>
      <c r="C62" s="7" t="s">
        <v>119</v>
      </c>
      <c r="D62" s="7" t="s">
        <v>120</v>
      </c>
      <c r="E62" s="7" t="s">
        <v>121</v>
      </c>
      <c r="F62" s="7" t="s">
        <v>84</v>
      </c>
      <c r="G62" s="7"/>
      <c r="H62" s="7" t="s">
        <v>20</v>
      </c>
      <c r="I62" s="7" t="s">
        <v>22</v>
      </c>
      <c r="J62" s="7" t="s">
        <v>18</v>
      </c>
      <c r="K62" s="7">
        <v>65823.41</v>
      </c>
      <c r="L62" s="7">
        <v>2587833.6800000002</v>
      </c>
      <c r="M62" s="7">
        <v>23.389621099999999</v>
      </c>
      <c r="N62" s="7">
        <v>30.356107999999999</v>
      </c>
      <c r="O62" s="9">
        <v>43298</v>
      </c>
    </row>
    <row r="63" spans="1:15" ht="13.5" x14ac:dyDescent="0.25">
      <c r="A63" s="7" t="s">
        <v>117</v>
      </c>
      <c r="B63" s="7" t="s">
        <v>118</v>
      </c>
      <c r="C63" s="7" t="s">
        <v>119</v>
      </c>
      <c r="D63" s="7" t="s">
        <v>120</v>
      </c>
      <c r="E63" s="7" t="s">
        <v>121</v>
      </c>
      <c r="F63" s="7" t="s">
        <v>85</v>
      </c>
      <c r="G63" s="7"/>
      <c r="H63" s="7" t="s">
        <v>20</v>
      </c>
      <c r="I63" s="7" t="s">
        <v>24</v>
      </c>
      <c r="J63" s="7" t="s">
        <v>18</v>
      </c>
      <c r="K63" s="7">
        <v>65821.899999999994</v>
      </c>
      <c r="L63" s="7">
        <v>2587800.92</v>
      </c>
      <c r="M63" s="7">
        <v>23.389325400000001</v>
      </c>
      <c r="N63" s="7">
        <v>30.3561242</v>
      </c>
      <c r="O63" s="9">
        <v>43298</v>
      </c>
    </row>
    <row r="64" spans="1:15" ht="13.5" x14ac:dyDescent="0.25">
      <c r="A64" s="7" t="s">
        <v>117</v>
      </c>
      <c r="B64" s="7" t="s">
        <v>118</v>
      </c>
      <c r="C64" s="7" t="s">
        <v>119</v>
      </c>
      <c r="D64" s="7" t="s">
        <v>120</v>
      </c>
      <c r="E64" s="7" t="s">
        <v>121</v>
      </c>
      <c r="F64" s="7" t="s">
        <v>86</v>
      </c>
      <c r="G64" s="7"/>
      <c r="H64" s="7" t="s">
        <v>20</v>
      </c>
      <c r="I64" s="7" t="s">
        <v>28</v>
      </c>
      <c r="J64" s="7" t="s">
        <v>18</v>
      </c>
      <c r="K64" s="7">
        <v>65813.100000000006</v>
      </c>
      <c r="L64" s="7">
        <v>2587892.08</v>
      </c>
      <c r="M64" s="7">
        <v>23.390148799999999</v>
      </c>
      <c r="N64" s="7">
        <v>30.3562063</v>
      </c>
      <c r="O64" s="9">
        <v>43298</v>
      </c>
    </row>
    <row r="65" spans="1:15" ht="13.5" x14ac:dyDescent="0.25">
      <c r="A65" s="7" t="s">
        <v>117</v>
      </c>
      <c r="B65" s="7" t="s">
        <v>118</v>
      </c>
      <c r="C65" s="7" t="s">
        <v>119</v>
      </c>
      <c r="D65" s="7" t="s">
        <v>120</v>
      </c>
      <c r="E65" s="7" t="s">
        <v>121</v>
      </c>
      <c r="F65" s="7" t="s">
        <v>87</v>
      </c>
      <c r="G65" s="7"/>
      <c r="H65" s="7" t="s">
        <v>20</v>
      </c>
      <c r="I65" s="7" t="s">
        <v>28</v>
      </c>
      <c r="J65" s="7" t="s">
        <v>18</v>
      </c>
      <c r="K65" s="7">
        <v>65832.58</v>
      </c>
      <c r="L65" s="7">
        <v>2587927.4500000002</v>
      </c>
      <c r="M65" s="7">
        <v>23.390467399999999</v>
      </c>
      <c r="N65" s="7">
        <v>30.356014200000001</v>
      </c>
      <c r="O65" s="9">
        <v>43298</v>
      </c>
    </row>
    <row r="66" spans="1:15" ht="13.5" x14ac:dyDescent="0.25">
      <c r="A66" s="7" t="s">
        <v>117</v>
      </c>
      <c r="B66" s="7" t="s">
        <v>118</v>
      </c>
      <c r="C66" s="7" t="s">
        <v>119</v>
      </c>
      <c r="D66" s="7" t="s">
        <v>120</v>
      </c>
      <c r="E66" s="7" t="s">
        <v>121</v>
      </c>
      <c r="F66" s="7" t="s">
        <v>88</v>
      </c>
      <c r="G66" s="7"/>
      <c r="H66" s="7" t="s">
        <v>20</v>
      </c>
      <c r="I66" s="7" t="s">
        <v>28</v>
      </c>
      <c r="J66" s="7" t="s">
        <v>18</v>
      </c>
      <c r="K66" s="7">
        <v>65849.23</v>
      </c>
      <c r="L66" s="7">
        <v>2587957.56</v>
      </c>
      <c r="M66" s="7">
        <v>23.390738599999999</v>
      </c>
      <c r="N66" s="7">
        <v>30.35585</v>
      </c>
      <c r="O66" s="9">
        <v>43298</v>
      </c>
    </row>
    <row r="67" spans="1:15" ht="13.5" x14ac:dyDescent="0.25">
      <c r="A67" s="7" t="s">
        <v>117</v>
      </c>
      <c r="B67" s="7" t="s">
        <v>118</v>
      </c>
      <c r="C67" s="7" t="s">
        <v>119</v>
      </c>
      <c r="D67" s="7" t="s">
        <v>120</v>
      </c>
      <c r="E67" s="7" t="s">
        <v>121</v>
      </c>
      <c r="F67" s="7" t="s">
        <v>89</v>
      </c>
      <c r="G67" s="7"/>
      <c r="H67" s="7" t="s">
        <v>20</v>
      </c>
      <c r="I67" s="7" t="s">
        <v>24</v>
      </c>
      <c r="J67" s="7" t="s">
        <v>18</v>
      </c>
      <c r="K67" s="7">
        <v>65992.61</v>
      </c>
      <c r="L67" s="7">
        <v>2587840.29</v>
      </c>
      <c r="M67" s="7">
        <v>23.389673999999999</v>
      </c>
      <c r="N67" s="7">
        <v>30.3544527</v>
      </c>
      <c r="O67" s="9">
        <v>43298</v>
      </c>
    </row>
    <row r="68" spans="1:15" ht="13.5" x14ac:dyDescent="0.25">
      <c r="A68" s="7" t="s">
        <v>117</v>
      </c>
      <c r="B68" s="7" t="s">
        <v>118</v>
      </c>
      <c r="C68" s="7" t="s">
        <v>119</v>
      </c>
      <c r="D68" s="7" t="s">
        <v>120</v>
      </c>
      <c r="E68" s="7" t="s">
        <v>121</v>
      </c>
      <c r="F68" s="7" t="s">
        <v>90</v>
      </c>
      <c r="G68" s="7"/>
      <c r="H68" s="7" t="s">
        <v>20</v>
      </c>
      <c r="I68" s="7" t="s">
        <v>22</v>
      </c>
      <c r="J68" s="7" t="s">
        <v>18</v>
      </c>
      <c r="K68" s="7">
        <v>66012.56</v>
      </c>
      <c r="L68" s="7">
        <v>2587741.5499999998</v>
      </c>
      <c r="M68" s="7">
        <v>23.388781600000002</v>
      </c>
      <c r="N68" s="7">
        <v>30.3542618</v>
      </c>
      <c r="O68" s="9">
        <v>43298</v>
      </c>
    </row>
    <row r="69" spans="1:15" ht="13.5" x14ac:dyDescent="0.25">
      <c r="A69" s="7" t="s">
        <v>117</v>
      </c>
      <c r="B69" s="7" t="s">
        <v>118</v>
      </c>
      <c r="C69" s="7" t="s">
        <v>119</v>
      </c>
      <c r="D69" s="7" t="s">
        <v>120</v>
      </c>
      <c r="E69" s="7" t="s">
        <v>121</v>
      </c>
      <c r="F69" s="7" t="s">
        <v>91</v>
      </c>
      <c r="G69" s="7"/>
      <c r="H69" s="7" t="s">
        <v>20</v>
      </c>
      <c r="I69" s="7" t="s">
        <v>24</v>
      </c>
      <c r="J69" s="7" t="s">
        <v>18</v>
      </c>
      <c r="K69" s="7">
        <v>66058.320000000007</v>
      </c>
      <c r="L69" s="7">
        <v>2587697.2200000002</v>
      </c>
      <c r="M69" s="7">
        <v>23.3883796</v>
      </c>
      <c r="N69" s="7">
        <v>30.353816200000001</v>
      </c>
      <c r="O69" s="9">
        <v>43298</v>
      </c>
    </row>
    <row r="70" spans="1:15" ht="13.5" x14ac:dyDescent="0.25">
      <c r="A70" s="7" t="s">
        <v>117</v>
      </c>
      <c r="B70" s="7" t="s">
        <v>118</v>
      </c>
      <c r="C70" s="7" t="s">
        <v>119</v>
      </c>
      <c r="D70" s="7" t="s">
        <v>120</v>
      </c>
      <c r="E70" s="7" t="s">
        <v>121</v>
      </c>
      <c r="F70" s="7" t="s">
        <v>92</v>
      </c>
      <c r="G70" s="7"/>
      <c r="H70" s="7" t="s">
        <v>20</v>
      </c>
      <c r="I70" s="7" t="s">
        <v>28</v>
      </c>
      <c r="J70" s="7" t="s">
        <v>18</v>
      </c>
      <c r="K70" s="7">
        <v>66035.45</v>
      </c>
      <c r="L70" s="7">
        <v>2587719.38</v>
      </c>
      <c r="M70" s="7">
        <v>23.388580600000001</v>
      </c>
      <c r="N70" s="7">
        <v>30.354038899999999</v>
      </c>
      <c r="O70" s="9">
        <v>43298</v>
      </c>
    </row>
    <row r="71" spans="1:15" ht="13.5" x14ac:dyDescent="0.25">
      <c r="A71" s="7" t="s">
        <v>117</v>
      </c>
      <c r="B71" s="7" t="s">
        <v>118</v>
      </c>
      <c r="C71" s="7" t="s">
        <v>119</v>
      </c>
      <c r="D71" s="7" t="s">
        <v>120</v>
      </c>
      <c r="E71" s="7" t="s">
        <v>121</v>
      </c>
      <c r="F71" s="7" t="s">
        <v>93</v>
      </c>
      <c r="G71" s="7"/>
      <c r="H71" s="7" t="s">
        <v>20</v>
      </c>
      <c r="I71" s="7" t="s">
        <v>17</v>
      </c>
      <c r="J71" s="7" t="s">
        <v>18</v>
      </c>
      <c r="K71" s="7">
        <v>66002.539999999994</v>
      </c>
      <c r="L71" s="7">
        <v>2587791.2400000002</v>
      </c>
      <c r="M71" s="7">
        <v>23.389230699999999</v>
      </c>
      <c r="N71" s="7">
        <v>30.354357700000001</v>
      </c>
      <c r="O71" s="9">
        <v>43298</v>
      </c>
    </row>
    <row r="72" spans="1:15" ht="13.5" x14ac:dyDescent="0.25">
      <c r="A72" s="7" t="s">
        <v>117</v>
      </c>
      <c r="B72" s="7" t="s">
        <v>118</v>
      </c>
      <c r="C72" s="7" t="s">
        <v>119</v>
      </c>
      <c r="D72" s="7" t="s">
        <v>120</v>
      </c>
      <c r="E72" s="7" t="s">
        <v>121</v>
      </c>
      <c r="F72" s="8" t="s">
        <v>94</v>
      </c>
      <c r="G72" s="7"/>
      <c r="H72" s="7" t="s">
        <v>20</v>
      </c>
      <c r="I72" s="7" t="s">
        <v>24</v>
      </c>
      <c r="J72" s="7" t="s">
        <v>18</v>
      </c>
      <c r="K72" s="7">
        <v>66010.47</v>
      </c>
      <c r="L72" s="7">
        <v>2587792.7599999998</v>
      </c>
      <c r="M72" s="7">
        <v>23.389244099999999</v>
      </c>
      <c r="N72" s="7">
        <v>30.354279999999999</v>
      </c>
      <c r="O72" s="9">
        <v>43298</v>
      </c>
    </row>
    <row r="73" spans="1:15" ht="13.5" x14ac:dyDescent="0.25">
      <c r="A73" s="7" t="s">
        <v>117</v>
      </c>
      <c r="B73" s="7" t="s">
        <v>118</v>
      </c>
      <c r="C73" s="7" t="s">
        <v>119</v>
      </c>
      <c r="D73" s="7" t="s">
        <v>120</v>
      </c>
      <c r="E73" s="7" t="s">
        <v>121</v>
      </c>
      <c r="F73" s="7" t="s">
        <v>95</v>
      </c>
      <c r="G73" s="7"/>
      <c r="H73" s="7" t="s">
        <v>20</v>
      </c>
      <c r="I73" s="7" t="s">
        <v>28</v>
      </c>
      <c r="J73" s="7" t="s">
        <v>18</v>
      </c>
      <c r="K73" s="7">
        <v>65958.679999999993</v>
      </c>
      <c r="L73" s="7">
        <v>2587875.4900000002</v>
      </c>
      <c r="M73" s="7">
        <v>23.389993100000002</v>
      </c>
      <c r="N73" s="7">
        <v>30.354783000000001</v>
      </c>
      <c r="O73" s="9">
        <v>43298</v>
      </c>
    </row>
    <row r="74" spans="1:15" ht="13.5" x14ac:dyDescent="0.25">
      <c r="A74" s="7" t="s">
        <v>117</v>
      </c>
      <c r="B74" s="7" t="s">
        <v>118</v>
      </c>
      <c r="C74" s="7" t="s">
        <v>119</v>
      </c>
      <c r="D74" s="7" t="s">
        <v>120</v>
      </c>
      <c r="E74" s="7" t="s">
        <v>121</v>
      </c>
      <c r="F74" s="7" t="s">
        <v>96</v>
      </c>
      <c r="G74" s="7"/>
      <c r="H74" s="7" t="s">
        <v>20</v>
      </c>
      <c r="I74" s="7" t="s">
        <v>28</v>
      </c>
      <c r="J74" s="7" t="s">
        <v>18</v>
      </c>
      <c r="K74" s="7">
        <v>65916.06</v>
      </c>
      <c r="L74" s="7">
        <v>2587919.73</v>
      </c>
      <c r="M74" s="7">
        <v>23.390394300000001</v>
      </c>
      <c r="N74" s="7">
        <v>30.355198000000001</v>
      </c>
      <c r="O74" s="9">
        <v>43298</v>
      </c>
    </row>
    <row r="75" spans="1:15" ht="13.5" x14ac:dyDescent="0.25">
      <c r="A75" s="7" t="s">
        <v>117</v>
      </c>
      <c r="B75" s="7" t="s">
        <v>118</v>
      </c>
      <c r="C75" s="7" t="s">
        <v>119</v>
      </c>
      <c r="D75" s="7" t="s">
        <v>120</v>
      </c>
      <c r="E75" s="7" t="s">
        <v>121</v>
      </c>
      <c r="F75" s="7" t="s">
        <v>97</v>
      </c>
      <c r="G75" s="7"/>
      <c r="H75" s="7" t="s">
        <v>20</v>
      </c>
      <c r="I75" s="7" t="s">
        <v>22</v>
      </c>
      <c r="J75" s="7" t="s">
        <v>18</v>
      </c>
      <c r="K75" s="7">
        <v>65975.34</v>
      </c>
      <c r="L75" s="7">
        <v>2588191.27</v>
      </c>
      <c r="M75" s="7">
        <v>23.392843599999999</v>
      </c>
      <c r="N75" s="7">
        <v>30.354606199999999</v>
      </c>
      <c r="O75" s="9">
        <v>43298</v>
      </c>
    </row>
    <row r="76" spans="1:15" ht="13.5" x14ac:dyDescent="0.25">
      <c r="A76" s="7" t="s">
        <v>117</v>
      </c>
      <c r="B76" s="7" t="s">
        <v>118</v>
      </c>
      <c r="C76" s="7" t="s">
        <v>119</v>
      </c>
      <c r="D76" s="7" t="s">
        <v>120</v>
      </c>
      <c r="E76" s="7" t="s">
        <v>121</v>
      </c>
      <c r="F76" s="7" t="s">
        <v>98</v>
      </c>
      <c r="G76" s="7"/>
      <c r="H76" s="7" t="s">
        <v>20</v>
      </c>
      <c r="I76" s="7" t="s">
        <v>22</v>
      </c>
      <c r="J76" s="7" t="s">
        <v>18</v>
      </c>
      <c r="K76" s="7">
        <v>65945.990000000005</v>
      </c>
      <c r="L76" s="7">
        <v>2588206.46</v>
      </c>
      <c r="M76" s="7">
        <v>23.392981899999999</v>
      </c>
      <c r="N76" s="7">
        <v>30.354892700000001</v>
      </c>
      <c r="O76" s="9">
        <v>43298</v>
      </c>
    </row>
    <row r="77" spans="1:15" ht="13.5" x14ac:dyDescent="0.25">
      <c r="A77" s="7" t="s">
        <v>117</v>
      </c>
      <c r="B77" s="7" t="s">
        <v>118</v>
      </c>
      <c r="C77" s="7" t="s">
        <v>119</v>
      </c>
      <c r="D77" s="7" t="s">
        <v>120</v>
      </c>
      <c r="E77" s="7" t="s">
        <v>121</v>
      </c>
      <c r="F77" s="7" t="s">
        <v>99</v>
      </c>
      <c r="G77" s="7"/>
      <c r="H77" s="7" t="s">
        <v>20</v>
      </c>
      <c r="I77" s="7" t="s">
        <v>24</v>
      </c>
      <c r="J77" s="7" t="s">
        <v>18</v>
      </c>
      <c r="K77" s="7">
        <v>66016.83</v>
      </c>
      <c r="L77" s="7">
        <v>2588337.06</v>
      </c>
      <c r="M77" s="7">
        <v>23.3941582</v>
      </c>
      <c r="N77" s="7">
        <v>30.354194</v>
      </c>
      <c r="O77" s="9">
        <v>43298</v>
      </c>
    </row>
    <row r="78" spans="1:15" ht="13.5" x14ac:dyDescent="0.25">
      <c r="A78" s="7" t="s">
        <v>117</v>
      </c>
      <c r="B78" s="7" t="s">
        <v>118</v>
      </c>
      <c r="C78" s="7" t="s">
        <v>119</v>
      </c>
      <c r="D78" s="7" t="s">
        <v>120</v>
      </c>
      <c r="E78" s="7" t="s">
        <v>121</v>
      </c>
      <c r="F78" s="7" t="s">
        <v>100</v>
      </c>
      <c r="G78" s="7"/>
      <c r="H78" s="7" t="s">
        <v>20</v>
      </c>
      <c r="I78" s="7" t="s">
        <v>28</v>
      </c>
      <c r="J78" s="7" t="s">
        <v>18</v>
      </c>
      <c r="K78" s="7">
        <v>65995.199999999997</v>
      </c>
      <c r="L78" s="7">
        <v>2588297.19</v>
      </c>
      <c r="M78" s="7">
        <v>23.393799099999999</v>
      </c>
      <c r="N78" s="7">
        <v>30.354407299999998</v>
      </c>
      <c r="O78" s="9">
        <v>43298</v>
      </c>
    </row>
    <row r="79" spans="1:15" ht="13.5" x14ac:dyDescent="0.25">
      <c r="A79" s="7" t="s">
        <v>117</v>
      </c>
      <c r="B79" s="7" t="s">
        <v>118</v>
      </c>
      <c r="C79" s="7" t="s">
        <v>119</v>
      </c>
      <c r="D79" s="7" t="s">
        <v>120</v>
      </c>
      <c r="E79" s="7" t="s">
        <v>121</v>
      </c>
      <c r="F79" s="7" t="s">
        <v>101</v>
      </c>
      <c r="G79" s="7"/>
      <c r="H79" s="7" t="s">
        <v>20</v>
      </c>
      <c r="I79" s="7" t="s">
        <v>24</v>
      </c>
      <c r="J79" s="7" t="s">
        <v>18</v>
      </c>
      <c r="K79" s="7">
        <v>66045.02</v>
      </c>
      <c r="L79" s="7">
        <v>2588322.42</v>
      </c>
      <c r="M79" s="7">
        <v>23.394024900000002</v>
      </c>
      <c r="N79" s="7">
        <v>30.3539189</v>
      </c>
      <c r="O79" s="9">
        <v>43298</v>
      </c>
    </row>
    <row r="80" spans="1:15" ht="13.5" x14ac:dyDescent="0.25">
      <c r="A80" s="7" t="s">
        <v>117</v>
      </c>
      <c r="B80" s="7" t="s">
        <v>118</v>
      </c>
      <c r="C80" s="7" t="s">
        <v>119</v>
      </c>
      <c r="D80" s="7" t="s">
        <v>120</v>
      </c>
      <c r="E80" s="7" t="s">
        <v>121</v>
      </c>
      <c r="F80" s="7" t="s">
        <v>102</v>
      </c>
      <c r="G80" s="7"/>
      <c r="H80" s="7" t="s">
        <v>20</v>
      </c>
      <c r="I80" s="7" t="s">
        <v>28</v>
      </c>
      <c r="J80" s="7" t="s">
        <v>18</v>
      </c>
      <c r="K80" s="7">
        <v>66020.759999999995</v>
      </c>
      <c r="L80" s="7">
        <v>2588276.79</v>
      </c>
      <c r="M80" s="7">
        <v>23.393613899999998</v>
      </c>
      <c r="N80" s="7">
        <v>30.354158200000001</v>
      </c>
      <c r="O80" s="9">
        <v>43298</v>
      </c>
    </row>
    <row r="81" spans="1:15" ht="13.5" x14ac:dyDescent="0.25">
      <c r="A81" s="7" t="s">
        <v>117</v>
      </c>
      <c r="B81" s="7" t="s">
        <v>118</v>
      </c>
      <c r="C81" s="7" t="s">
        <v>119</v>
      </c>
      <c r="D81" s="7" t="s">
        <v>120</v>
      </c>
      <c r="E81" s="7" t="s">
        <v>121</v>
      </c>
      <c r="F81" s="7" t="s">
        <v>103</v>
      </c>
      <c r="G81" s="7"/>
      <c r="H81" s="7" t="s">
        <v>20</v>
      </c>
      <c r="I81" s="7" t="s">
        <v>28</v>
      </c>
      <c r="J81" s="7" t="s">
        <v>18</v>
      </c>
      <c r="K81" s="7">
        <v>65993.72</v>
      </c>
      <c r="L81" s="7">
        <v>2588225.92</v>
      </c>
      <c r="M81" s="7">
        <v>23.393155700000001</v>
      </c>
      <c r="N81" s="7">
        <v>30.354424900000001</v>
      </c>
      <c r="O81" s="9">
        <v>43298</v>
      </c>
    </row>
    <row r="82" spans="1:15" ht="13.5" x14ac:dyDescent="0.25">
      <c r="A82" s="7" t="s">
        <v>117</v>
      </c>
      <c r="B82" s="7" t="s">
        <v>118</v>
      </c>
      <c r="C82" s="7" t="s">
        <v>119</v>
      </c>
      <c r="D82" s="7" t="s">
        <v>120</v>
      </c>
      <c r="E82" s="7" t="s">
        <v>121</v>
      </c>
      <c r="F82" s="7" t="s">
        <v>104</v>
      </c>
      <c r="G82" s="7"/>
      <c r="H82" s="7" t="s">
        <v>20</v>
      </c>
      <c r="I82" s="7" t="s">
        <v>28</v>
      </c>
      <c r="J82" s="7" t="s">
        <v>18</v>
      </c>
      <c r="K82" s="7">
        <v>65956.55</v>
      </c>
      <c r="L82" s="7">
        <v>2588156.38</v>
      </c>
      <c r="M82" s="7">
        <v>23.3925293</v>
      </c>
      <c r="N82" s="7">
        <v>30.354791599999999</v>
      </c>
      <c r="O82" s="9">
        <v>43298</v>
      </c>
    </row>
    <row r="83" spans="1:15" ht="13.5" x14ac:dyDescent="0.25">
      <c r="A83" s="7" t="s">
        <v>117</v>
      </c>
      <c r="B83" s="7" t="s">
        <v>118</v>
      </c>
      <c r="C83" s="7" t="s">
        <v>119</v>
      </c>
      <c r="D83" s="7" t="s">
        <v>120</v>
      </c>
      <c r="E83" s="7" t="s">
        <v>121</v>
      </c>
      <c r="F83" s="7" t="s">
        <v>105</v>
      </c>
      <c r="G83" s="7"/>
      <c r="H83" s="7" t="s">
        <v>20</v>
      </c>
      <c r="I83" s="7" t="s">
        <v>28</v>
      </c>
      <c r="J83" s="7" t="s">
        <v>18</v>
      </c>
      <c r="K83" s="7">
        <v>65946.100000000006</v>
      </c>
      <c r="L83" s="7">
        <v>2588136.94</v>
      </c>
      <c r="M83" s="7">
        <v>23.3923542</v>
      </c>
      <c r="N83" s="7">
        <v>30.354894600000002</v>
      </c>
      <c r="O83" s="9">
        <v>43298</v>
      </c>
    </row>
    <row r="84" spans="1:15" ht="13.5" x14ac:dyDescent="0.25">
      <c r="A84" s="7" t="s">
        <v>117</v>
      </c>
      <c r="B84" s="7" t="s">
        <v>118</v>
      </c>
      <c r="C84" s="7" t="s">
        <v>119</v>
      </c>
      <c r="D84" s="7" t="s">
        <v>120</v>
      </c>
      <c r="E84" s="7" t="s">
        <v>121</v>
      </c>
      <c r="F84" s="7" t="s">
        <v>106</v>
      </c>
      <c r="G84" s="7"/>
      <c r="H84" s="7" t="s">
        <v>20</v>
      </c>
      <c r="I84" s="7" t="s">
        <v>28</v>
      </c>
      <c r="J84" s="7" t="s">
        <v>18</v>
      </c>
      <c r="K84" s="7">
        <v>65928.92</v>
      </c>
      <c r="L84" s="7">
        <v>2588105.0099999998</v>
      </c>
      <c r="M84" s="7">
        <v>23.3920666</v>
      </c>
      <c r="N84" s="7">
        <v>30.3550641</v>
      </c>
      <c r="O84" s="9">
        <v>43298</v>
      </c>
    </row>
    <row r="85" spans="1:15" ht="13.5" x14ac:dyDescent="0.25">
      <c r="A85" s="7" t="s">
        <v>117</v>
      </c>
      <c r="B85" s="7" t="s">
        <v>118</v>
      </c>
      <c r="C85" s="7" t="s">
        <v>119</v>
      </c>
      <c r="D85" s="7" t="s">
        <v>120</v>
      </c>
      <c r="E85" s="7" t="s">
        <v>121</v>
      </c>
      <c r="F85" s="7" t="s">
        <v>107</v>
      </c>
      <c r="G85" s="7"/>
      <c r="H85" s="7" t="s">
        <v>20</v>
      </c>
      <c r="I85" s="7" t="s">
        <v>28</v>
      </c>
      <c r="J85" s="7" t="s">
        <v>18</v>
      </c>
      <c r="K85" s="7">
        <v>65898.19</v>
      </c>
      <c r="L85" s="7">
        <v>2588047.89</v>
      </c>
      <c r="M85" s="7">
        <v>23.3915522</v>
      </c>
      <c r="N85" s="7">
        <v>30.3553672</v>
      </c>
      <c r="O85" s="9">
        <v>43298</v>
      </c>
    </row>
    <row r="86" spans="1:15" ht="13.5" x14ac:dyDescent="0.25">
      <c r="A86" s="7" t="s">
        <v>117</v>
      </c>
      <c r="B86" s="7" t="s">
        <v>118</v>
      </c>
      <c r="C86" s="7" t="s">
        <v>119</v>
      </c>
      <c r="D86" s="7" t="s">
        <v>120</v>
      </c>
      <c r="E86" s="7" t="s">
        <v>121</v>
      </c>
      <c r="F86" s="7" t="s">
        <v>108</v>
      </c>
      <c r="G86" s="7"/>
      <c r="H86" s="7" t="s">
        <v>20</v>
      </c>
      <c r="I86" s="7" t="s">
        <v>28</v>
      </c>
      <c r="J86" s="7" t="s">
        <v>18</v>
      </c>
      <c r="K86" s="7">
        <v>65870.97</v>
      </c>
      <c r="L86" s="7">
        <v>2587997.38</v>
      </c>
      <c r="M86" s="7">
        <v>23.391097200000001</v>
      </c>
      <c r="N86" s="7">
        <v>30.355635599999999</v>
      </c>
      <c r="O86" s="9">
        <v>43298</v>
      </c>
    </row>
    <row r="87" spans="1:15" ht="13.5" x14ac:dyDescent="0.25">
      <c r="A87" s="7" t="s">
        <v>117</v>
      </c>
      <c r="B87" s="7" t="s">
        <v>118</v>
      </c>
      <c r="C87" s="7" t="s">
        <v>119</v>
      </c>
      <c r="D87" s="7" t="s">
        <v>120</v>
      </c>
      <c r="E87" s="7" t="s">
        <v>121</v>
      </c>
      <c r="F87" s="7" t="s">
        <v>109</v>
      </c>
      <c r="G87" s="7"/>
      <c r="H87" s="7" t="s">
        <v>16</v>
      </c>
      <c r="I87" s="7" t="s">
        <v>28</v>
      </c>
      <c r="J87" s="7" t="s">
        <v>18</v>
      </c>
      <c r="K87" s="7">
        <v>65840.509999999995</v>
      </c>
      <c r="L87" s="7">
        <v>2588032.9300000002</v>
      </c>
      <c r="M87" s="7">
        <v>23.3914194</v>
      </c>
      <c r="N87" s="7">
        <v>30.355931999999999</v>
      </c>
      <c r="O87" s="9">
        <v>43298</v>
      </c>
    </row>
    <row r="88" spans="1:15" ht="13.5" x14ac:dyDescent="0.25">
      <c r="A88" s="7" t="s">
        <v>117</v>
      </c>
      <c r="B88" s="7" t="s">
        <v>118</v>
      </c>
      <c r="C88" s="7" t="s">
        <v>119</v>
      </c>
      <c r="D88" s="7" t="s">
        <v>120</v>
      </c>
      <c r="E88" s="7" t="s">
        <v>121</v>
      </c>
      <c r="F88" s="7" t="s">
        <v>110</v>
      </c>
      <c r="G88" s="7" t="s">
        <v>111</v>
      </c>
      <c r="H88" s="7" t="s">
        <v>112</v>
      </c>
      <c r="I88" s="7" t="s">
        <v>113</v>
      </c>
      <c r="J88" s="7" t="s">
        <v>114</v>
      </c>
      <c r="K88" s="7">
        <v>65756.73</v>
      </c>
      <c r="L88" s="7">
        <v>2587669.96</v>
      </c>
      <c r="M88" s="7">
        <v>23.388145600000001</v>
      </c>
      <c r="N88" s="7">
        <v>30.356767399999999</v>
      </c>
      <c r="O88" s="9">
        <v>43298</v>
      </c>
    </row>
    <row r="89" spans="1:15" ht="13.5" x14ac:dyDescent="0.25">
      <c r="A89" s="7" t="s">
        <v>117</v>
      </c>
      <c r="B89" s="7" t="s">
        <v>118</v>
      </c>
      <c r="C89" s="7" t="s">
        <v>119</v>
      </c>
      <c r="D89" s="7" t="s">
        <v>120</v>
      </c>
      <c r="E89" s="7" t="s">
        <v>121</v>
      </c>
      <c r="F89" s="7" t="s">
        <v>110</v>
      </c>
      <c r="G89" s="7" t="s">
        <v>111</v>
      </c>
      <c r="H89" s="7" t="s">
        <v>112</v>
      </c>
      <c r="I89" s="7" t="s">
        <v>113</v>
      </c>
      <c r="J89" s="7" t="s">
        <v>114</v>
      </c>
      <c r="K89" s="7">
        <v>65822.37</v>
      </c>
      <c r="L89" s="7">
        <v>2587810.12</v>
      </c>
      <c r="M89" s="7">
        <v>23.389408400000001</v>
      </c>
      <c r="N89" s="7">
        <v>30.356119199999998</v>
      </c>
      <c r="O89" s="9">
        <v>43298</v>
      </c>
    </row>
    <row r="90" spans="1:15" ht="13.5" x14ac:dyDescent="0.25">
      <c r="A90" s="7" t="s">
        <v>117</v>
      </c>
      <c r="B90" s="7" t="s">
        <v>118</v>
      </c>
      <c r="C90" s="7" t="s">
        <v>119</v>
      </c>
      <c r="D90" s="7" t="s">
        <v>120</v>
      </c>
      <c r="E90" s="7" t="s">
        <v>121</v>
      </c>
      <c r="F90" s="7" t="s">
        <v>110</v>
      </c>
      <c r="G90" s="7" t="s">
        <v>111</v>
      </c>
      <c r="H90" s="7" t="s">
        <v>112</v>
      </c>
      <c r="I90" s="7" t="s">
        <v>113</v>
      </c>
      <c r="J90" s="7" t="s">
        <v>114</v>
      </c>
      <c r="K90" s="7">
        <v>65923.72</v>
      </c>
      <c r="L90" s="7">
        <v>2587911.75</v>
      </c>
      <c r="M90" s="7">
        <v>23.3903219</v>
      </c>
      <c r="N90" s="7">
        <v>30.3551234</v>
      </c>
      <c r="O90" s="9">
        <v>43298</v>
      </c>
    </row>
    <row r="91" spans="1:15" ht="13.5" x14ac:dyDescent="0.25">
      <c r="A91" s="7" t="s">
        <v>117</v>
      </c>
      <c r="B91" s="7" t="s">
        <v>118</v>
      </c>
      <c r="C91" s="7" t="s">
        <v>119</v>
      </c>
      <c r="D91" s="7" t="s">
        <v>120</v>
      </c>
      <c r="E91" s="7" t="s">
        <v>121</v>
      </c>
      <c r="F91" s="7" t="s">
        <v>110</v>
      </c>
      <c r="G91" s="7" t="s">
        <v>111</v>
      </c>
      <c r="H91" s="7" t="s">
        <v>112</v>
      </c>
      <c r="I91" s="7" t="s">
        <v>113</v>
      </c>
      <c r="J91" s="7" t="s">
        <v>114</v>
      </c>
      <c r="K91" s="7">
        <v>65892.87</v>
      </c>
      <c r="L91" s="7">
        <v>2587969.0099999998</v>
      </c>
      <c r="M91" s="7">
        <v>23.3908402</v>
      </c>
      <c r="N91" s="7">
        <v>30.355422600000001</v>
      </c>
      <c r="O91" s="9">
        <v>43298</v>
      </c>
    </row>
    <row r="92" spans="1:15" ht="13.5" x14ac:dyDescent="0.25">
      <c r="A92" s="7" t="s">
        <v>117</v>
      </c>
      <c r="B92" s="7" t="s">
        <v>118</v>
      </c>
      <c r="C92" s="7" t="s">
        <v>119</v>
      </c>
      <c r="D92" s="7" t="s">
        <v>120</v>
      </c>
      <c r="E92" s="7" t="s">
        <v>121</v>
      </c>
      <c r="F92" s="7" t="s">
        <v>110</v>
      </c>
      <c r="G92" s="7" t="s">
        <v>111</v>
      </c>
      <c r="H92" s="7" t="s">
        <v>112</v>
      </c>
      <c r="I92" s="7" t="s">
        <v>113</v>
      </c>
      <c r="J92" s="7" t="s">
        <v>114</v>
      </c>
      <c r="K92" s="7">
        <v>66035.45</v>
      </c>
      <c r="L92" s="7">
        <v>2587719.38</v>
      </c>
      <c r="M92" s="7">
        <v>23.388580600000001</v>
      </c>
      <c r="N92" s="7">
        <v>30.354038899999999</v>
      </c>
      <c r="O92" s="9">
        <v>43298</v>
      </c>
    </row>
    <row r="93" spans="1:15" ht="13.5" x14ac:dyDescent="0.25">
      <c r="A93" s="7" t="s">
        <v>117</v>
      </c>
      <c r="B93" s="7" t="s">
        <v>118</v>
      </c>
      <c r="C93" s="7" t="s">
        <v>119</v>
      </c>
      <c r="D93" s="7" t="s">
        <v>120</v>
      </c>
      <c r="E93" s="7" t="s">
        <v>121</v>
      </c>
      <c r="F93" s="7" t="s">
        <v>115</v>
      </c>
      <c r="G93" s="7" t="s">
        <v>111</v>
      </c>
      <c r="H93" s="7" t="s">
        <v>116</v>
      </c>
      <c r="I93" s="7" t="s">
        <v>113</v>
      </c>
      <c r="J93" s="7" t="s">
        <v>114</v>
      </c>
      <c r="K93" s="7">
        <v>65916.06</v>
      </c>
      <c r="L93" s="7">
        <v>2587919.73</v>
      </c>
      <c r="M93" s="7">
        <v>23.390394300000001</v>
      </c>
      <c r="N93" s="7">
        <v>30.355198000000001</v>
      </c>
      <c r="O93" s="9">
        <v>43298</v>
      </c>
    </row>
    <row r="94" spans="1:15" x14ac:dyDescent="0.25">
      <c r="K94" s="3"/>
      <c r="L94" s="3"/>
      <c r="O94" s="4"/>
    </row>
    <row r="95" spans="1:15" x14ac:dyDescent="0.25">
      <c r="K95" s="3"/>
      <c r="L95" s="3"/>
      <c r="O95" s="4"/>
    </row>
    <row r="96" spans="1:15" x14ac:dyDescent="0.25">
      <c r="K96" s="3"/>
      <c r="L96" s="3"/>
      <c r="O96" s="4"/>
    </row>
    <row r="97" spans="11:15" x14ac:dyDescent="0.25">
      <c r="K97" s="3"/>
      <c r="L97" s="3"/>
      <c r="O97" s="4"/>
    </row>
    <row r="98" spans="11:15" x14ac:dyDescent="0.25">
      <c r="K98" s="3"/>
      <c r="L98" s="3"/>
      <c r="O98" s="4"/>
    </row>
    <row r="99" spans="11:15" x14ac:dyDescent="0.25">
      <c r="K99" s="3"/>
      <c r="L99" s="3"/>
      <c r="O99" s="4"/>
    </row>
    <row r="100" spans="11:15" x14ac:dyDescent="0.25">
      <c r="K100" s="3"/>
      <c r="L100" s="3"/>
      <c r="O100" s="4"/>
    </row>
    <row r="101" spans="11:15" x14ac:dyDescent="0.25">
      <c r="K101" s="3"/>
      <c r="L101" s="3"/>
      <c r="O101" s="4"/>
    </row>
    <row r="102" spans="11:15" x14ac:dyDescent="0.25">
      <c r="K102" s="3"/>
      <c r="L102" s="3"/>
      <c r="O102" s="4"/>
    </row>
    <row r="103" spans="11:15" x14ac:dyDescent="0.25">
      <c r="K103" s="3"/>
      <c r="L103" s="3"/>
      <c r="O103" s="4"/>
    </row>
    <row r="104" spans="11:15" x14ac:dyDescent="0.25">
      <c r="K104" s="3"/>
      <c r="L104" s="3"/>
      <c r="O104" s="4"/>
    </row>
    <row r="105" spans="11:15" x14ac:dyDescent="0.25">
      <c r="K105" s="3"/>
      <c r="L105" s="3"/>
      <c r="O105" s="4"/>
    </row>
    <row r="106" spans="11:15" x14ac:dyDescent="0.25">
      <c r="K106" s="3"/>
      <c r="L106" s="3"/>
      <c r="O106" s="4"/>
    </row>
    <row r="107" spans="11:15" x14ac:dyDescent="0.25">
      <c r="K107" s="3"/>
      <c r="L107" s="3"/>
      <c r="O107" s="4"/>
    </row>
    <row r="108" spans="11:15" x14ac:dyDescent="0.25">
      <c r="K108" s="3"/>
      <c r="L108" s="3"/>
      <c r="O108" s="4"/>
    </row>
    <row r="109" spans="11:15" x14ac:dyDescent="0.25">
      <c r="K109" s="3"/>
      <c r="L109" s="3"/>
      <c r="O109" s="4"/>
    </row>
    <row r="110" spans="11:15" x14ac:dyDescent="0.25">
      <c r="K110" s="3"/>
      <c r="L110" s="3"/>
      <c r="O110" s="4"/>
    </row>
    <row r="111" spans="11:15" x14ac:dyDescent="0.25">
      <c r="K111" s="3"/>
      <c r="L111" s="3"/>
      <c r="O111" s="4"/>
    </row>
    <row r="112" spans="11:15" x14ac:dyDescent="0.25">
      <c r="K112" s="3"/>
      <c r="L112" s="3"/>
      <c r="O112" s="4"/>
    </row>
    <row r="113" spans="6:15" x14ac:dyDescent="0.25">
      <c r="F113" s="5"/>
      <c r="K113" s="3"/>
      <c r="L113" s="3"/>
      <c r="O113" s="4"/>
    </row>
    <row r="114" spans="6:15" x14ac:dyDescent="0.25">
      <c r="K114" s="3"/>
      <c r="L114" s="3"/>
      <c r="O114" s="4"/>
    </row>
    <row r="115" spans="6:15" x14ac:dyDescent="0.25">
      <c r="K115" s="3"/>
      <c r="L115" s="3"/>
      <c r="O115" s="4"/>
    </row>
    <row r="116" spans="6:15" x14ac:dyDescent="0.25">
      <c r="K116" s="3"/>
      <c r="L116" s="3"/>
      <c r="O116" s="4"/>
    </row>
    <row r="117" spans="6:15" x14ac:dyDescent="0.25">
      <c r="K117" s="3"/>
      <c r="L117" s="3"/>
      <c r="O117" s="4"/>
    </row>
    <row r="118" spans="6:15" x14ac:dyDescent="0.25">
      <c r="K118" s="3"/>
      <c r="L118" s="3"/>
      <c r="O118" s="4"/>
    </row>
    <row r="119" spans="6:15" x14ac:dyDescent="0.25">
      <c r="K119" s="3"/>
      <c r="L119" s="3"/>
      <c r="O119" s="4"/>
    </row>
    <row r="120" spans="6:15" x14ac:dyDescent="0.25">
      <c r="K120" s="3"/>
      <c r="L120" s="3"/>
      <c r="O120" s="4"/>
    </row>
    <row r="121" spans="6:15" x14ac:dyDescent="0.25">
      <c r="K121" s="3"/>
      <c r="L121" s="3"/>
      <c r="O121" s="4"/>
    </row>
    <row r="122" spans="6:15" x14ac:dyDescent="0.25">
      <c r="K122" s="3"/>
      <c r="L122" s="3"/>
      <c r="O122" s="4"/>
    </row>
    <row r="123" spans="6:15" x14ac:dyDescent="0.25">
      <c r="K123" s="3"/>
      <c r="L123" s="3"/>
      <c r="O123" s="4"/>
    </row>
    <row r="124" spans="6:15" x14ac:dyDescent="0.25">
      <c r="K124" s="3"/>
      <c r="L124" s="3"/>
      <c r="O124" s="4"/>
    </row>
    <row r="125" spans="6:15" x14ac:dyDescent="0.25">
      <c r="K125" s="3"/>
      <c r="L125" s="3"/>
      <c r="O125" s="4"/>
    </row>
    <row r="126" spans="6:15" x14ac:dyDescent="0.25">
      <c r="K126" s="3"/>
      <c r="L126" s="3"/>
      <c r="O126" s="4"/>
    </row>
    <row r="127" spans="6:15" x14ac:dyDescent="0.25">
      <c r="K127" s="3"/>
      <c r="L127" s="3"/>
      <c r="O127" s="4"/>
    </row>
    <row r="128" spans="6:15" x14ac:dyDescent="0.25">
      <c r="K128" s="3"/>
      <c r="L128" s="3"/>
      <c r="O128" s="4"/>
    </row>
    <row r="129" spans="6:15" x14ac:dyDescent="0.25">
      <c r="K129" s="3"/>
      <c r="L129" s="3"/>
      <c r="O129" s="4"/>
    </row>
    <row r="130" spans="6:15" x14ac:dyDescent="0.25">
      <c r="F130" s="5"/>
      <c r="K130" s="3"/>
      <c r="L130" s="3"/>
      <c r="O130" s="4"/>
    </row>
    <row r="131" spans="6:15" x14ac:dyDescent="0.25">
      <c r="K131" s="3"/>
      <c r="L131" s="3"/>
      <c r="O131" s="4"/>
    </row>
    <row r="132" spans="6:15" x14ac:dyDescent="0.25">
      <c r="K132" s="3"/>
      <c r="L132" s="3"/>
      <c r="O132" s="4"/>
    </row>
    <row r="133" spans="6:15" x14ac:dyDescent="0.25">
      <c r="K133" s="3"/>
      <c r="L133" s="3"/>
      <c r="O133" s="4"/>
    </row>
    <row r="134" spans="6:15" x14ac:dyDescent="0.25">
      <c r="K134" s="3"/>
      <c r="L134" s="3"/>
      <c r="O134" s="4"/>
    </row>
    <row r="135" spans="6:15" x14ac:dyDescent="0.25">
      <c r="K135" s="3"/>
      <c r="L135" s="3"/>
      <c r="O135" s="4"/>
    </row>
    <row r="136" spans="6:15" x14ac:dyDescent="0.25">
      <c r="K136" s="3"/>
      <c r="L136" s="3"/>
      <c r="O136" s="4"/>
    </row>
    <row r="137" spans="6:15" x14ac:dyDescent="0.25">
      <c r="K137" s="3"/>
      <c r="L137" s="3"/>
      <c r="O137" s="4"/>
    </row>
    <row r="138" spans="6:15" x14ac:dyDescent="0.25">
      <c r="K138" s="3"/>
      <c r="L138" s="3"/>
      <c r="O138" s="4"/>
    </row>
    <row r="139" spans="6:15" x14ac:dyDescent="0.25">
      <c r="K139" s="3"/>
      <c r="L139" s="3"/>
      <c r="O139" s="4"/>
    </row>
    <row r="140" spans="6:15" x14ac:dyDescent="0.25">
      <c r="K140" s="3"/>
      <c r="L140" s="3"/>
      <c r="O140" s="4"/>
    </row>
    <row r="141" spans="6:15" x14ac:dyDescent="0.25">
      <c r="K141" s="3"/>
      <c r="L141" s="3"/>
      <c r="O141" s="4"/>
    </row>
    <row r="142" spans="6:15" x14ac:dyDescent="0.25">
      <c r="K142" s="3"/>
      <c r="L142" s="3"/>
      <c r="O142" s="4"/>
    </row>
    <row r="143" spans="6:15" x14ac:dyDescent="0.25">
      <c r="K143" s="3"/>
      <c r="L143" s="3"/>
      <c r="O143" s="4"/>
    </row>
    <row r="144" spans="6:15" x14ac:dyDescent="0.25">
      <c r="K144" s="3"/>
      <c r="L144" s="3"/>
      <c r="O144" s="4"/>
    </row>
    <row r="145" spans="11:15" x14ac:dyDescent="0.25">
      <c r="K145" s="3"/>
      <c r="L145" s="3"/>
      <c r="O145" s="4"/>
    </row>
    <row r="146" spans="11:15" x14ac:dyDescent="0.25">
      <c r="K146" s="3"/>
      <c r="L146" s="3"/>
      <c r="O146" s="4"/>
    </row>
    <row r="147" spans="11:15" x14ac:dyDescent="0.25">
      <c r="K147" s="3"/>
      <c r="L147" s="3"/>
      <c r="O147" s="4"/>
    </row>
    <row r="148" spans="11:15" x14ac:dyDescent="0.25">
      <c r="K148" s="3"/>
      <c r="L148" s="3"/>
      <c r="O148" s="4"/>
    </row>
    <row r="149" spans="11:15" x14ac:dyDescent="0.25">
      <c r="K149" s="3"/>
      <c r="L149" s="3"/>
      <c r="O149" s="4"/>
    </row>
    <row r="150" spans="11:15" x14ac:dyDescent="0.25">
      <c r="K150" s="3"/>
      <c r="L150" s="3"/>
      <c r="O150" s="4"/>
    </row>
    <row r="151" spans="11:15" x14ac:dyDescent="0.25">
      <c r="K151" s="3"/>
      <c r="L151" s="3"/>
      <c r="O151" s="4"/>
    </row>
    <row r="152" spans="11:15" x14ac:dyDescent="0.25">
      <c r="K152" s="3"/>
      <c r="L152" s="3"/>
      <c r="O152" s="4"/>
    </row>
    <row r="153" spans="11:15" x14ac:dyDescent="0.25">
      <c r="K153" s="3"/>
      <c r="L153" s="3"/>
      <c r="O153" s="4"/>
    </row>
    <row r="154" spans="11:15" x14ac:dyDescent="0.25">
      <c r="K154" s="3"/>
      <c r="L154" s="3"/>
      <c r="O154" s="4"/>
    </row>
    <row r="155" spans="11:15" x14ac:dyDescent="0.25">
      <c r="K155" s="3"/>
      <c r="L155" s="3"/>
      <c r="O155" s="4"/>
    </row>
    <row r="156" spans="11:15" x14ac:dyDescent="0.25">
      <c r="K156" s="3"/>
      <c r="L156" s="3"/>
      <c r="O156" s="4"/>
    </row>
    <row r="157" spans="11:15" x14ac:dyDescent="0.25">
      <c r="K157" s="3"/>
      <c r="L157" s="3"/>
      <c r="O157" s="4"/>
    </row>
    <row r="158" spans="11:15" x14ac:dyDescent="0.25">
      <c r="K158" s="3"/>
      <c r="L158" s="3"/>
      <c r="O158" s="4"/>
    </row>
    <row r="159" spans="11:15" x14ac:dyDescent="0.25">
      <c r="K159" s="3"/>
      <c r="L159" s="3"/>
      <c r="O159" s="4"/>
    </row>
    <row r="160" spans="11:15" x14ac:dyDescent="0.25">
      <c r="K160" s="3"/>
      <c r="L160" s="3"/>
      <c r="O160" s="4"/>
    </row>
    <row r="161" spans="11:15" x14ac:dyDescent="0.25">
      <c r="K161" s="3"/>
      <c r="L161" s="3"/>
      <c r="O161" s="4"/>
    </row>
    <row r="162" spans="11:15" x14ac:dyDescent="0.25">
      <c r="K162" s="3"/>
      <c r="L162" s="3"/>
      <c r="O162" s="4"/>
    </row>
    <row r="163" spans="11:15" x14ac:dyDescent="0.25">
      <c r="K163" s="3"/>
      <c r="L163" s="3"/>
      <c r="O163" s="4"/>
    </row>
    <row r="164" spans="11:15" x14ac:dyDescent="0.25">
      <c r="K164" s="3"/>
      <c r="L164" s="3"/>
      <c r="O164" s="4"/>
    </row>
    <row r="165" spans="11:15" x14ac:dyDescent="0.25">
      <c r="K165" s="3"/>
      <c r="L165" s="3"/>
      <c r="O165" s="4"/>
    </row>
    <row r="166" spans="11:15" x14ac:dyDescent="0.25">
      <c r="K166" s="3"/>
      <c r="L166" s="3"/>
      <c r="O166" s="4"/>
    </row>
    <row r="167" spans="11:15" x14ac:dyDescent="0.25">
      <c r="K167" s="3"/>
      <c r="L167" s="3"/>
      <c r="O167" s="4"/>
    </row>
    <row r="168" spans="11:15" x14ac:dyDescent="0.25">
      <c r="K168" s="3"/>
      <c r="L168" s="3"/>
      <c r="O168" s="4"/>
    </row>
    <row r="169" spans="11:15" x14ac:dyDescent="0.25">
      <c r="K169" s="3"/>
      <c r="L169" s="3"/>
      <c r="O169" s="4"/>
    </row>
    <row r="170" spans="11:15" x14ac:dyDescent="0.25">
      <c r="K170" s="3"/>
      <c r="L170" s="3"/>
      <c r="O170" s="4"/>
    </row>
    <row r="171" spans="11:15" x14ac:dyDescent="0.25">
      <c r="K171" s="3"/>
      <c r="L171" s="3"/>
      <c r="O171" s="4"/>
    </row>
    <row r="172" spans="11:15" x14ac:dyDescent="0.25">
      <c r="K172" s="3"/>
      <c r="L172" s="3"/>
      <c r="O172" s="4"/>
    </row>
    <row r="173" spans="11:15" x14ac:dyDescent="0.25">
      <c r="K173" s="3"/>
      <c r="L173" s="3"/>
      <c r="O173" s="4"/>
    </row>
    <row r="174" spans="11:15" x14ac:dyDescent="0.25">
      <c r="K174" s="3"/>
      <c r="L174" s="3"/>
      <c r="O174" s="4"/>
    </row>
    <row r="175" spans="11:15" x14ac:dyDescent="0.25">
      <c r="K175" s="3"/>
      <c r="L175" s="3"/>
      <c r="O175" s="4"/>
    </row>
    <row r="176" spans="11:15" x14ac:dyDescent="0.25">
      <c r="K176" s="3"/>
      <c r="L176" s="3"/>
      <c r="O176" s="4"/>
    </row>
    <row r="177" spans="6:15" x14ac:dyDescent="0.25">
      <c r="K177" s="3"/>
      <c r="L177" s="3"/>
      <c r="O177" s="4"/>
    </row>
    <row r="178" spans="6:15" x14ac:dyDescent="0.25">
      <c r="K178" s="3"/>
      <c r="L178" s="3"/>
      <c r="O178" s="4"/>
    </row>
    <row r="179" spans="6:15" x14ac:dyDescent="0.25">
      <c r="K179" s="3"/>
      <c r="L179" s="3"/>
      <c r="O179" s="4"/>
    </row>
    <row r="180" spans="6:15" x14ac:dyDescent="0.25">
      <c r="K180" s="3"/>
      <c r="L180" s="3"/>
      <c r="O180" s="4"/>
    </row>
    <row r="181" spans="6:15" x14ac:dyDescent="0.25">
      <c r="K181" s="3"/>
      <c r="L181" s="3"/>
      <c r="O181" s="4"/>
    </row>
    <row r="182" spans="6:15" x14ac:dyDescent="0.25">
      <c r="K182" s="3"/>
      <c r="L182" s="3"/>
      <c r="O182" s="4"/>
    </row>
    <row r="183" spans="6:15" x14ac:dyDescent="0.25">
      <c r="K183" s="3"/>
      <c r="L183" s="3"/>
      <c r="O183" s="4"/>
    </row>
    <row r="184" spans="6:15" x14ac:dyDescent="0.25">
      <c r="K184" s="3"/>
      <c r="L184" s="3"/>
      <c r="O184" s="4"/>
    </row>
    <row r="185" spans="6:15" x14ac:dyDescent="0.25">
      <c r="K185" s="3"/>
      <c r="L185" s="3"/>
      <c r="O185" s="4"/>
    </row>
    <row r="186" spans="6:15" x14ac:dyDescent="0.25">
      <c r="K186" s="3"/>
      <c r="L186" s="3"/>
      <c r="O186" s="4"/>
    </row>
    <row r="187" spans="6:15" x14ac:dyDescent="0.25">
      <c r="K187" s="3"/>
      <c r="L187" s="3"/>
      <c r="O187" s="4"/>
    </row>
    <row r="188" spans="6:15" x14ac:dyDescent="0.25">
      <c r="K188" s="3"/>
      <c r="L188" s="3"/>
      <c r="O188" s="4"/>
    </row>
    <row r="189" spans="6:15" x14ac:dyDescent="0.25">
      <c r="F189" s="5"/>
      <c r="K189" s="3"/>
      <c r="L189" s="3"/>
      <c r="O189" s="4"/>
    </row>
    <row r="190" spans="6:15" x14ac:dyDescent="0.25">
      <c r="F190" s="5"/>
      <c r="K190" s="3"/>
      <c r="L190" s="3"/>
      <c r="O190" s="4"/>
    </row>
    <row r="191" spans="6:15" x14ac:dyDescent="0.25">
      <c r="K191" s="3"/>
      <c r="L191" s="3"/>
      <c r="O191" s="4"/>
    </row>
    <row r="192" spans="6:15" x14ac:dyDescent="0.25">
      <c r="K192" s="3"/>
      <c r="L192" s="3"/>
      <c r="O192" s="4"/>
    </row>
    <row r="193" spans="11:15" x14ac:dyDescent="0.25">
      <c r="K193" s="3"/>
      <c r="L193" s="3"/>
      <c r="O193" s="4"/>
    </row>
    <row r="194" spans="11:15" x14ac:dyDescent="0.25">
      <c r="K194" s="3"/>
      <c r="L194" s="3"/>
      <c r="O194" s="4"/>
    </row>
    <row r="195" spans="11:15" x14ac:dyDescent="0.25">
      <c r="K195" s="3"/>
      <c r="L195" s="3"/>
      <c r="O195" s="4"/>
    </row>
    <row r="196" spans="11:15" x14ac:dyDescent="0.25">
      <c r="K196" s="3"/>
      <c r="L196" s="3"/>
      <c r="O196" s="4"/>
    </row>
    <row r="197" spans="11:15" x14ac:dyDescent="0.25">
      <c r="K197" s="3"/>
      <c r="L197" s="3"/>
      <c r="O197" s="4"/>
    </row>
    <row r="198" spans="11:15" x14ac:dyDescent="0.25">
      <c r="K198" s="3"/>
      <c r="L198" s="3"/>
      <c r="O198" s="4"/>
    </row>
    <row r="199" spans="11:15" x14ac:dyDescent="0.25">
      <c r="K199" s="3"/>
      <c r="L199" s="3"/>
      <c r="O199" s="4"/>
    </row>
    <row r="200" spans="11:15" x14ac:dyDescent="0.25">
      <c r="K200" s="3"/>
      <c r="L200" s="3"/>
      <c r="O200" s="4"/>
    </row>
    <row r="201" spans="11:15" x14ac:dyDescent="0.25">
      <c r="K201" s="3"/>
      <c r="L201" s="3"/>
      <c r="O201" s="4"/>
    </row>
    <row r="202" spans="11:15" x14ac:dyDescent="0.25">
      <c r="K202" s="3"/>
      <c r="L202" s="3"/>
      <c r="O202" s="4"/>
    </row>
    <row r="203" spans="11:15" x14ac:dyDescent="0.25">
      <c r="K203" s="3"/>
      <c r="L203" s="3"/>
      <c r="O203" s="4"/>
    </row>
    <row r="204" spans="11:15" x14ac:dyDescent="0.25">
      <c r="K204" s="3"/>
      <c r="L204" s="3"/>
      <c r="O204" s="4"/>
    </row>
    <row r="205" spans="11:15" x14ac:dyDescent="0.25">
      <c r="K205" s="3"/>
      <c r="L205" s="3"/>
      <c r="O205" s="4"/>
    </row>
    <row r="206" spans="11:15" x14ac:dyDescent="0.25">
      <c r="K206" s="3"/>
      <c r="L206" s="3"/>
      <c r="O206" s="4"/>
    </row>
    <row r="207" spans="11:15" x14ac:dyDescent="0.25">
      <c r="K207" s="3"/>
      <c r="L207" s="3"/>
      <c r="O207" s="4"/>
    </row>
    <row r="208" spans="11:15" x14ac:dyDescent="0.25">
      <c r="K208" s="3"/>
      <c r="L208" s="3"/>
      <c r="O208" s="4"/>
    </row>
    <row r="209" spans="11:15" x14ac:dyDescent="0.25">
      <c r="K209" s="3"/>
      <c r="L209" s="3"/>
      <c r="O209" s="4"/>
    </row>
    <row r="210" spans="11:15" x14ac:dyDescent="0.25">
      <c r="K210" s="3"/>
      <c r="L210" s="3"/>
      <c r="O210" s="4"/>
    </row>
    <row r="211" spans="11:15" x14ac:dyDescent="0.25">
      <c r="K211" s="3"/>
      <c r="L211" s="3"/>
      <c r="O211" s="4"/>
    </row>
    <row r="212" spans="11:15" x14ac:dyDescent="0.25">
      <c r="K212" s="3"/>
      <c r="L212" s="3"/>
      <c r="O212" s="4"/>
    </row>
    <row r="213" spans="11:15" x14ac:dyDescent="0.25">
      <c r="K213" s="3"/>
      <c r="L213" s="3"/>
      <c r="O213" s="4"/>
    </row>
    <row r="214" spans="11:15" x14ac:dyDescent="0.25">
      <c r="K214" s="3"/>
      <c r="L214" s="3"/>
      <c r="O214" s="4"/>
    </row>
    <row r="215" spans="11:15" x14ac:dyDescent="0.25">
      <c r="K215" s="3"/>
      <c r="L215" s="3"/>
      <c r="O215" s="4"/>
    </row>
    <row r="216" spans="11:15" x14ac:dyDescent="0.25">
      <c r="K216" s="3"/>
      <c r="L216" s="3"/>
      <c r="O216" s="4"/>
    </row>
    <row r="217" spans="11:15" x14ac:dyDescent="0.25">
      <c r="K217" s="3"/>
      <c r="L217" s="3"/>
      <c r="O217" s="4"/>
    </row>
    <row r="218" spans="11:15" x14ac:dyDescent="0.25">
      <c r="K218" s="3"/>
      <c r="L218" s="3"/>
      <c r="O218" s="4"/>
    </row>
    <row r="219" spans="11:15" x14ac:dyDescent="0.25">
      <c r="K219" s="3"/>
      <c r="L219" s="3"/>
      <c r="O219" s="4"/>
    </row>
    <row r="220" spans="11:15" x14ac:dyDescent="0.25">
      <c r="K220" s="3"/>
      <c r="L220" s="3"/>
      <c r="O220" s="4"/>
    </row>
    <row r="221" spans="11:15" x14ac:dyDescent="0.25">
      <c r="K221" s="3"/>
      <c r="L221" s="3"/>
      <c r="O221" s="4"/>
    </row>
    <row r="222" spans="11:15" x14ac:dyDescent="0.25">
      <c r="K222" s="3"/>
      <c r="L222" s="3"/>
      <c r="O222" s="4"/>
    </row>
    <row r="223" spans="11:15" x14ac:dyDescent="0.25">
      <c r="K223" s="3"/>
      <c r="L223" s="3"/>
      <c r="O223" s="4"/>
    </row>
    <row r="224" spans="11:15" x14ac:dyDescent="0.25">
      <c r="K224" s="3"/>
      <c r="L224" s="3"/>
      <c r="O224" s="4"/>
    </row>
    <row r="225" spans="6:15" x14ac:dyDescent="0.25">
      <c r="K225" s="3"/>
      <c r="L225" s="3"/>
      <c r="O225" s="4"/>
    </row>
    <row r="226" spans="6:15" x14ac:dyDescent="0.25">
      <c r="K226" s="3"/>
      <c r="L226" s="3"/>
      <c r="O226" s="4"/>
    </row>
    <row r="227" spans="6:15" x14ac:dyDescent="0.25">
      <c r="K227" s="3"/>
      <c r="L227" s="3"/>
      <c r="O227" s="4"/>
    </row>
    <row r="228" spans="6:15" x14ac:dyDescent="0.25">
      <c r="K228" s="3"/>
      <c r="L228" s="3"/>
      <c r="O228" s="4"/>
    </row>
    <row r="229" spans="6:15" x14ac:dyDescent="0.25">
      <c r="F229" s="5"/>
      <c r="K229" s="3"/>
      <c r="L229" s="3"/>
      <c r="O229" s="4"/>
    </row>
    <row r="230" spans="6:15" x14ac:dyDescent="0.25">
      <c r="K230" s="3"/>
      <c r="L230" s="3"/>
      <c r="O230" s="4"/>
    </row>
    <row r="231" spans="6:15" x14ac:dyDescent="0.25">
      <c r="K231" s="3"/>
      <c r="L231" s="3"/>
      <c r="O231" s="4"/>
    </row>
    <row r="232" spans="6:15" x14ac:dyDescent="0.25">
      <c r="K232" s="3"/>
      <c r="L232" s="3"/>
      <c r="O232" s="4"/>
    </row>
    <row r="233" spans="6:15" x14ac:dyDescent="0.25">
      <c r="K233" s="3"/>
      <c r="L233" s="3"/>
      <c r="O233" s="4"/>
    </row>
    <row r="234" spans="6:15" x14ac:dyDescent="0.25">
      <c r="K234" s="3"/>
      <c r="L234" s="3"/>
      <c r="O234" s="4"/>
    </row>
    <row r="235" spans="6:15" x14ac:dyDescent="0.25">
      <c r="K235" s="3"/>
      <c r="L235" s="3"/>
      <c r="O235" s="4"/>
    </row>
    <row r="236" spans="6:15" x14ac:dyDescent="0.25">
      <c r="K236" s="3"/>
      <c r="L236" s="3"/>
      <c r="O236" s="4"/>
    </row>
    <row r="237" spans="6:15" x14ac:dyDescent="0.25">
      <c r="K237" s="3"/>
      <c r="L237" s="3"/>
      <c r="O237" s="4"/>
    </row>
    <row r="238" spans="6:15" x14ac:dyDescent="0.25">
      <c r="K238" s="3"/>
      <c r="L238" s="3"/>
      <c r="O238" s="4"/>
    </row>
    <row r="239" spans="6:15" x14ac:dyDescent="0.25">
      <c r="K239" s="3"/>
      <c r="L239" s="3"/>
      <c r="O239" s="4"/>
    </row>
    <row r="240" spans="6:15" x14ac:dyDescent="0.25">
      <c r="K240" s="3"/>
      <c r="L240" s="3"/>
      <c r="O240" s="4"/>
    </row>
    <row r="241" spans="6:15" x14ac:dyDescent="0.25">
      <c r="K241" s="3"/>
      <c r="L241" s="3"/>
      <c r="O241" s="4"/>
    </row>
    <row r="242" spans="6:15" x14ac:dyDescent="0.25">
      <c r="K242" s="3"/>
      <c r="L242" s="3"/>
      <c r="O242" s="4"/>
    </row>
    <row r="243" spans="6:15" x14ac:dyDescent="0.25">
      <c r="K243" s="3"/>
      <c r="L243" s="3"/>
      <c r="O243" s="4"/>
    </row>
    <row r="244" spans="6:15" x14ac:dyDescent="0.25">
      <c r="K244" s="3"/>
      <c r="L244" s="3"/>
      <c r="O244" s="4"/>
    </row>
    <row r="245" spans="6:15" x14ac:dyDescent="0.25">
      <c r="K245" s="3"/>
      <c r="L245" s="3"/>
      <c r="O245" s="4"/>
    </row>
    <row r="246" spans="6:15" x14ac:dyDescent="0.25">
      <c r="K246" s="3"/>
      <c r="L246" s="3"/>
      <c r="O246" s="4"/>
    </row>
    <row r="247" spans="6:15" x14ac:dyDescent="0.25">
      <c r="K247" s="3"/>
      <c r="L247" s="3"/>
      <c r="O247" s="4"/>
    </row>
    <row r="248" spans="6:15" x14ac:dyDescent="0.25">
      <c r="K248" s="3"/>
      <c r="L248" s="3"/>
      <c r="O248" s="4"/>
    </row>
    <row r="249" spans="6:15" x14ac:dyDescent="0.25">
      <c r="K249" s="3"/>
      <c r="L249" s="3"/>
      <c r="O249" s="4"/>
    </row>
    <row r="250" spans="6:15" x14ac:dyDescent="0.25">
      <c r="K250" s="3"/>
      <c r="L250" s="3"/>
      <c r="O250" s="4"/>
    </row>
    <row r="251" spans="6:15" x14ac:dyDescent="0.25">
      <c r="K251" s="3"/>
      <c r="L251" s="3"/>
      <c r="O251" s="4"/>
    </row>
    <row r="252" spans="6:15" x14ac:dyDescent="0.25">
      <c r="K252" s="3"/>
      <c r="L252" s="3"/>
      <c r="O252" s="4"/>
    </row>
    <row r="253" spans="6:15" x14ac:dyDescent="0.25">
      <c r="K253" s="3"/>
      <c r="L253" s="3"/>
      <c r="O253" s="4"/>
    </row>
    <row r="254" spans="6:15" x14ac:dyDescent="0.25">
      <c r="F254" s="5"/>
      <c r="K254" s="3"/>
      <c r="L254" s="3"/>
      <c r="O254" s="4"/>
    </row>
    <row r="255" spans="6:15" x14ac:dyDescent="0.25">
      <c r="K255" s="3"/>
      <c r="L255" s="3"/>
      <c r="O255" s="4"/>
    </row>
    <row r="256" spans="6:15" x14ac:dyDescent="0.25">
      <c r="K256" s="3"/>
      <c r="L256" s="3"/>
      <c r="O256" s="4"/>
    </row>
    <row r="257" spans="6:15" x14ac:dyDescent="0.25">
      <c r="K257" s="3"/>
      <c r="L257" s="3"/>
      <c r="O257" s="4"/>
    </row>
    <row r="258" spans="6:15" x14ac:dyDescent="0.25">
      <c r="K258" s="3"/>
      <c r="L258" s="3"/>
      <c r="O258" s="4"/>
    </row>
    <row r="259" spans="6:15" x14ac:dyDescent="0.25">
      <c r="K259" s="3"/>
      <c r="L259" s="3"/>
      <c r="O259" s="4"/>
    </row>
    <row r="260" spans="6:15" x14ac:dyDescent="0.25">
      <c r="F260" s="5"/>
      <c r="K260" s="3"/>
      <c r="L260" s="3"/>
      <c r="O260" s="4"/>
    </row>
    <row r="261" spans="6:15" x14ac:dyDescent="0.25">
      <c r="K261" s="3"/>
      <c r="L261" s="3"/>
      <c r="O261" s="4"/>
    </row>
    <row r="262" spans="6:15" x14ac:dyDescent="0.25">
      <c r="K262" s="3"/>
      <c r="L262" s="3"/>
      <c r="O262" s="4"/>
    </row>
    <row r="263" spans="6:15" x14ac:dyDescent="0.25">
      <c r="K263" s="3"/>
      <c r="L263" s="3"/>
      <c r="O263" s="4"/>
    </row>
    <row r="264" spans="6:15" x14ac:dyDescent="0.25">
      <c r="K264" s="3"/>
      <c r="L264" s="3"/>
      <c r="O264" s="4"/>
    </row>
    <row r="265" spans="6:15" x14ac:dyDescent="0.25">
      <c r="K265" s="3"/>
      <c r="L265" s="3"/>
      <c r="O265" s="4"/>
    </row>
    <row r="266" spans="6:15" x14ac:dyDescent="0.25">
      <c r="K266" s="3"/>
      <c r="L266" s="3"/>
      <c r="O266" s="4"/>
    </row>
    <row r="267" spans="6:15" x14ac:dyDescent="0.25">
      <c r="K267" s="3"/>
      <c r="L267" s="3"/>
      <c r="O267" s="4"/>
    </row>
    <row r="268" spans="6:15" x14ac:dyDescent="0.25">
      <c r="K268" s="3"/>
      <c r="L268" s="3"/>
      <c r="O268" s="4"/>
    </row>
    <row r="269" spans="6:15" x14ac:dyDescent="0.25">
      <c r="K269" s="3"/>
      <c r="L269" s="3"/>
      <c r="O269" s="4"/>
    </row>
    <row r="270" spans="6:15" x14ac:dyDescent="0.25">
      <c r="K270" s="3"/>
      <c r="L270" s="3"/>
      <c r="O270" s="4"/>
    </row>
    <row r="271" spans="6:15" x14ac:dyDescent="0.25">
      <c r="K271" s="3"/>
      <c r="L271" s="3"/>
      <c r="O271" s="4"/>
    </row>
    <row r="272" spans="6:15" x14ac:dyDescent="0.25">
      <c r="F272" s="5"/>
      <c r="K272" s="3"/>
      <c r="L272" s="3"/>
      <c r="O272" s="4"/>
    </row>
    <row r="273" spans="11:15" x14ac:dyDescent="0.25">
      <c r="K273" s="3"/>
      <c r="L273" s="3"/>
      <c r="O273" s="4"/>
    </row>
    <row r="274" spans="11:15" x14ac:dyDescent="0.25">
      <c r="K274" s="3"/>
      <c r="L274" s="3"/>
      <c r="O274" s="4"/>
    </row>
    <row r="275" spans="11:15" x14ac:dyDescent="0.25">
      <c r="K275" s="3"/>
      <c r="L275" s="3"/>
      <c r="O275" s="4"/>
    </row>
    <row r="276" spans="11:15" x14ac:dyDescent="0.25">
      <c r="K276" s="3"/>
      <c r="L276" s="3"/>
      <c r="O276" s="4"/>
    </row>
    <row r="277" spans="11:15" x14ac:dyDescent="0.25">
      <c r="K277" s="3"/>
      <c r="L277" s="3"/>
      <c r="O277" s="4"/>
    </row>
    <row r="278" spans="11:15" x14ac:dyDescent="0.25">
      <c r="K278" s="3"/>
      <c r="L278" s="3"/>
      <c r="O278" s="4"/>
    </row>
    <row r="279" spans="11:15" x14ac:dyDescent="0.25">
      <c r="K279" s="3"/>
      <c r="L279" s="3"/>
      <c r="O279" s="4"/>
    </row>
    <row r="280" spans="11:15" x14ac:dyDescent="0.25">
      <c r="K280" s="3"/>
      <c r="L280" s="3"/>
      <c r="O280" s="4"/>
    </row>
    <row r="281" spans="11:15" x14ac:dyDescent="0.25">
      <c r="K281" s="3"/>
      <c r="L281" s="3"/>
      <c r="O281" s="4"/>
    </row>
    <row r="282" spans="11:15" x14ac:dyDescent="0.25">
      <c r="K282" s="3"/>
      <c r="L282" s="3"/>
      <c r="O282" s="4"/>
    </row>
    <row r="283" spans="11:15" x14ac:dyDescent="0.25">
      <c r="K283" s="3"/>
      <c r="L283" s="3"/>
      <c r="O283" s="4"/>
    </row>
    <row r="284" spans="11:15" x14ac:dyDescent="0.25">
      <c r="K284" s="3"/>
      <c r="L284" s="3"/>
      <c r="O284" s="4"/>
    </row>
    <row r="285" spans="11:15" x14ac:dyDescent="0.25">
      <c r="K285" s="3"/>
      <c r="L285" s="3"/>
      <c r="O285" s="4"/>
    </row>
    <row r="286" spans="11:15" x14ac:dyDescent="0.25">
      <c r="K286" s="3"/>
      <c r="L286" s="3"/>
      <c r="O286" s="4"/>
    </row>
    <row r="287" spans="11:15" x14ac:dyDescent="0.25">
      <c r="K287" s="3"/>
      <c r="L287" s="3"/>
      <c r="O287" s="4"/>
    </row>
    <row r="288" spans="11:15" x14ac:dyDescent="0.25">
      <c r="K288" s="3"/>
      <c r="L288" s="3"/>
      <c r="O288" s="4"/>
    </row>
    <row r="289" spans="11:15" x14ac:dyDescent="0.25">
      <c r="K289" s="3"/>
      <c r="L289" s="3"/>
      <c r="O289" s="4"/>
    </row>
    <row r="290" spans="11:15" x14ac:dyDescent="0.25">
      <c r="K290" s="3"/>
      <c r="L290" s="3"/>
      <c r="O290" s="4"/>
    </row>
    <row r="291" spans="11:15" x14ac:dyDescent="0.25">
      <c r="K291" s="3"/>
      <c r="L291" s="3"/>
      <c r="O291" s="4"/>
    </row>
    <row r="292" spans="11:15" x14ac:dyDescent="0.25">
      <c r="K292" s="3"/>
      <c r="L292" s="3"/>
      <c r="O292" s="4"/>
    </row>
    <row r="293" spans="11:15" x14ac:dyDescent="0.25">
      <c r="K293" s="3"/>
      <c r="L293" s="3"/>
      <c r="O293" s="4"/>
    </row>
    <row r="294" spans="11:15" x14ac:dyDescent="0.25">
      <c r="K294" s="3"/>
      <c r="L294" s="3"/>
      <c r="O294" s="4"/>
    </row>
    <row r="295" spans="11:15" x14ac:dyDescent="0.25">
      <c r="K295" s="3"/>
      <c r="L295" s="3"/>
      <c r="O295" s="4"/>
    </row>
    <row r="296" spans="11:15" x14ac:dyDescent="0.25">
      <c r="K296" s="3"/>
      <c r="L296" s="3"/>
      <c r="O296" s="4"/>
    </row>
    <row r="297" spans="11:15" x14ac:dyDescent="0.25">
      <c r="K297" s="3"/>
      <c r="L297" s="3"/>
      <c r="O297" s="4"/>
    </row>
    <row r="298" spans="11:15" x14ac:dyDescent="0.25">
      <c r="K298" s="3"/>
      <c r="L298" s="3"/>
      <c r="O298" s="4"/>
    </row>
    <row r="299" spans="11:15" x14ac:dyDescent="0.25">
      <c r="K299" s="3"/>
      <c r="L299" s="3"/>
      <c r="O299" s="4"/>
    </row>
    <row r="300" spans="11:15" x14ac:dyDescent="0.25">
      <c r="K300" s="3"/>
      <c r="L300" s="3"/>
      <c r="O300" s="4"/>
    </row>
    <row r="301" spans="11:15" x14ac:dyDescent="0.25">
      <c r="K301" s="3"/>
      <c r="L301" s="3"/>
      <c r="O301" s="4"/>
    </row>
    <row r="302" spans="11:15" x14ac:dyDescent="0.25">
      <c r="K302" s="3"/>
      <c r="L302" s="3"/>
      <c r="O302" s="4"/>
    </row>
    <row r="303" spans="11:15" x14ac:dyDescent="0.25">
      <c r="K303" s="3"/>
      <c r="L303" s="3"/>
      <c r="O303" s="4"/>
    </row>
    <row r="304" spans="11:15" x14ac:dyDescent="0.25">
      <c r="K304" s="3"/>
      <c r="L304" s="3"/>
      <c r="O304" s="4"/>
    </row>
    <row r="305" spans="11:15" x14ac:dyDescent="0.25">
      <c r="K305" s="3"/>
      <c r="L305" s="3"/>
      <c r="O305" s="4"/>
    </row>
    <row r="306" spans="11:15" x14ac:dyDescent="0.25">
      <c r="K306" s="3"/>
      <c r="L306" s="3"/>
      <c r="O306" s="4"/>
    </row>
    <row r="307" spans="11:15" x14ac:dyDescent="0.25">
      <c r="K307" s="3"/>
      <c r="L307" s="3"/>
      <c r="O307" s="4"/>
    </row>
    <row r="308" spans="11:15" x14ac:dyDescent="0.25">
      <c r="K308" s="3"/>
      <c r="L308" s="3"/>
      <c r="O308" s="4"/>
    </row>
    <row r="309" spans="11:15" x14ac:dyDescent="0.25">
      <c r="K309" s="3"/>
      <c r="L309" s="3"/>
      <c r="O309" s="4"/>
    </row>
    <row r="310" spans="11:15" x14ac:dyDescent="0.25">
      <c r="K310" s="3"/>
      <c r="L310" s="3"/>
      <c r="O310" s="4"/>
    </row>
    <row r="311" spans="11:15" x14ac:dyDescent="0.25">
      <c r="K311" s="3"/>
      <c r="L311" s="3"/>
      <c r="O311" s="4"/>
    </row>
    <row r="312" spans="11:15" x14ac:dyDescent="0.25">
      <c r="K312" s="3"/>
      <c r="L312" s="3"/>
      <c r="O312" s="4"/>
    </row>
    <row r="313" spans="11:15" x14ac:dyDescent="0.25">
      <c r="K313" s="3"/>
      <c r="L313" s="3"/>
      <c r="O313" s="4"/>
    </row>
    <row r="314" spans="11:15" x14ac:dyDescent="0.25">
      <c r="K314" s="3"/>
      <c r="L314" s="3"/>
      <c r="O314" s="4"/>
    </row>
    <row r="315" spans="11:15" x14ac:dyDescent="0.25">
      <c r="K315" s="3"/>
      <c r="L315" s="3"/>
      <c r="O315" s="4"/>
    </row>
    <row r="316" spans="11:15" x14ac:dyDescent="0.25">
      <c r="K316" s="3"/>
      <c r="L316" s="3"/>
      <c r="O316" s="4"/>
    </row>
    <row r="317" spans="11:15" x14ac:dyDescent="0.25">
      <c r="K317" s="3"/>
      <c r="L317" s="3"/>
      <c r="O317" s="4"/>
    </row>
    <row r="318" spans="11:15" x14ac:dyDescent="0.25">
      <c r="K318" s="3"/>
      <c r="L318" s="3"/>
      <c r="O318" s="4"/>
    </row>
    <row r="319" spans="11:15" x14ac:dyDescent="0.25">
      <c r="K319" s="3"/>
      <c r="L319" s="3"/>
      <c r="O319" s="4"/>
    </row>
    <row r="320" spans="11:15" x14ac:dyDescent="0.25">
      <c r="K320" s="3"/>
      <c r="L320" s="3"/>
      <c r="O320" s="4"/>
    </row>
    <row r="321" spans="11:15" x14ac:dyDescent="0.25">
      <c r="K321" s="3"/>
      <c r="L321" s="3"/>
      <c r="O321" s="4"/>
    </row>
    <row r="322" spans="11:15" x14ac:dyDescent="0.25">
      <c r="K322" s="3"/>
      <c r="L322" s="3"/>
      <c r="O322" s="4"/>
    </row>
    <row r="323" spans="11:15" x14ac:dyDescent="0.25">
      <c r="K323" s="3"/>
      <c r="L323" s="3"/>
      <c r="O323" s="4"/>
    </row>
    <row r="324" spans="11:15" x14ac:dyDescent="0.25">
      <c r="K324" s="3"/>
      <c r="L324" s="3"/>
      <c r="O324" s="4"/>
    </row>
    <row r="325" spans="11:15" x14ac:dyDescent="0.25">
      <c r="K325" s="3"/>
      <c r="L325" s="3"/>
      <c r="O325" s="4"/>
    </row>
    <row r="326" spans="11:15" x14ac:dyDescent="0.25">
      <c r="K326" s="3"/>
      <c r="L326" s="3"/>
      <c r="O326" s="4"/>
    </row>
    <row r="327" spans="11:15" x14ac:dyDescent="0.25">
      <c r="K327" s="3"/>
      <c r="L327" s="3"/>
      <c r="O327" s="4"/>
    </row>
    <row r="328" spans="11:15" x14ac:dyDescent="0.25">
      <c r="K328" s="3"/>
      <c r="L328" s="3"/>
      <c r="O328" s="4"/>
    </row>
    <row r="329" spans="11:15" x14ac:dyDescent="0.25">
      <c r="K329" s="3"/>
      <c r="L329" s="3"/>
      <c r="O329" s="4"/>
    </row>
    <row r="330" spans="11:15" x14ac:dyDescent="0.25">
      <c r="K330" s="3"/>
      <c r="L330" s="3"/>
      <c r="O330" s="4"/>
    </row>
    <row r="331" spans="11:15" x14ac:dyDescent="0.25">
      <c r="K331" s="3"/>
      <c r="L331" s="3"/>
      <c r="O331" s="4"/>
    </row>
    <row r="332" spans="11:15" x14ac:dyDescent="0.25">
      <c r="K332" s="3"/>
      <c r="L332" s="3"/>
      <c r="O332" s="4"/>
    </row>
    <row r="333" spans="11:15" x14ac:dyDescent="0.25">
      <c r="K333" s="3"/>
      <c r="L333" s="3"/>
      <c r="O333" s="4"/>
    </row>
    <row r="334" spans="11:15" x14ac:dyDescent="0.25">
      <c r="K334" s="3"/>
      <c r="L334" s="3"/>
      <c r="O334" s="4"/>
    </row>
    <row r="335" spans="11:15" x14ac:dyDescent="0.25">
      <c r="K335" s="3"/>
      <c r="L335" s="3"/>
      <c r="O335" s="4"/>
    </row>
    <row r="336" spans="11:15" x14ac:dyDescent="0.25">
      <c r="K336" s="3"/>
      <c r="L336" s="3"/>
      <c r="O336" s="4"/>
    </row>
    <row r="337" spans="11:15" x14ac:dyDescent="0.25">
      <c r="K337" s="3"/>
      <c r="L337" s="3"/>
      <c r="O337" s="4"/>
    </row>
    <row r="338" spans="11:15" x14ac:dyDescent="0.25">
      <c r="K338" s="3"/>
      <c r="L338" s="3"/>
      <c r="O338" s="4"/>
    </row>
    <row r="339" spans="11:15" x14ac:dyDescent="0.25">
      <c r="K339" s="3"/>
      <c r="L339" s="3"/>
      <c r="O339" s="4"/>
    </row>
    <row r="340" spans="11:15" x14ac:dyDescent="0.25">
      <c r="K340" s="3"/>
      <c r="L340" s="3"/>
      <c r="O340" s="4"/>
    </row>
    <row r="341" spans="11:15" x14ac:dyDescent="0.25">
      <c r="K341" s="3"/>
      <c r="L341" s="3"/>
      <c r="O341" s="4"/>
    </row>
    <row r="342" spans="11:15" x14ac:dyDescent="0.25">
      <c r="K342" s="3"/>
      <c r="L342" s="3"/>
      <c r="O342" s="4"/>
    </row>
    <row r="343" spans="11:15" x14ac:dyDescent="0.25">
      <c r="K343" s="3"/>
      <c r="L343" s="3"/>
      <c r="O343" s="4"/>
    </row>
    <row r="344" spans="11:15" x14ac:dyDescent="0.25">
      <c r="K344" s="3"/>
      <c r="L344" s="3"/>
      <c r="O344" s="4"/>
    </row>
    <row r="345" spans="11:15" x14ac:dyDescent="0.25">
      <c r="K345" s="3"/>
      <c r="L345" s="3"/>
      <c r="O345" s="4"/>
    </row>
    <row r="346" spans="11:15" x14ac:dyDescent="0.25">
      <c r="K346" s="3"/>
      <c r="L346" s="3"/>
      <c r="O346" s="4"/>
    </row>
    <row r="347" spans="11:15" x14ac:dyDescent="0.25">
      <c r="K347" s="3"/>
      <c r="L347" s="3"/>
      <c r="O347" s="4"/>
    </row>
    <row r="348" spans="11:15" x14ac:dyDescent="0.25">
      <c r="K348" s="3"/>
      <c r="L348" s="3"/>
      <c r="O348" s="4"/>
    </row>
    <row r="349" spans="11:15" x14ac:dyDescent="0.25">
      <c r="K349" s="3"/>
      <c r="L349" s="3"/>
      <c r="O349" s="4"/>
    </row>
    <row r="350" spans="11:15" x14ac:dyDescent="0.25">
      <c r="K350" s="3"/>
      <c r="L350" s="3"/>
      <c r="O350" s="4"/>
    </row>
    <row r="351" spans="11:15" x14ac:dyDescent="0.25">
      <c r="K351" s="3"/>
      <c r="L351" s="3"/>
      <c r="O351" s="4"/>
    </row>
    <row r="352" spans="11:15" x14ac:dyDescent="0.25">
      <c r="K352" s="3"/>
      <c r="L352" s="3"/>
      <c r="O352" s="4"/>
    </row>
    <row r="353" spans="11:15" x14ac:dyDescent="0.25">
      <c r="K353" s="3"/>
      <c r="L353" s="3"/>
      <c r="O353" s="4"/>
    </row>
    <row r="354" spans="11:15" x14ac:dyDescent="0.25">
      <c r="K354" s="3"/>
      <c r="L354" s="3"/>
      <c r="O354" s="4"/>
    </row>
    <row r="355" spans="11:15" x14ac:dyDescent="0.25">
      <c r="K355" s="3"/>
      <c r="L355" s="3"/>
      <c r="O355" s="4"/>
    </row>
    <row r="356" spans="11:15" x14ac:dyDescent="0.25">
      <c r="K356" s="3"/>
      <c r="L356" s="3"/>
      <c r="O356" s="4"/>
    </row>
    <row r="357" spans="11:15" x14ac:dyDescent="0.25">
      <c r="K357" s="3"/>
      <c r="L357" s="3"/>
      <c r="O357" s="4"/>
    </row>
    <row r="358" spans="11:15" x14ac:dyDescent="0.25">
      <c r="K358" s="3"/>
      <c r="L358" s="3"/>
      <c r="O358" s="4"/>
    </row>
    <row r="359" spans="11:15" x14ac:dyDescent="0.25">
      <c r="K359" s="3"/>
      <c r="L359" s="3"/>
      <c r="O359" s="4"/>
    </row>
    <row r="360" spans="11:15" x14ac:dyDescent="0.25">
      <c r="K360" s="3"/>
      <c r="L360" s="3"/>
      <c r="O360" s="4"/>
    </row>
    <row r="361" spans="11:15" x14ac:dyDescent="0.25">
      <c r="K361" s="3"/>
      <c r="L361" s="3"/>
      <c r="O361" s="4"/>
    </row>
    <row r="362" spans="11:15" x14ac:dyDescent="0.25">
      <c r="K362" s="3"/>
      <c r="L362" s="3"/>
      <c r="O362" s="4"/>
    </row>
    <row r="363" spans="11:15" x14ac:dyDescent="0.25">
      <c r="K363" s="3"/>
      <c r="L363" s="3"/>
      <c r="O363" s="4"/>
    </row>
    <row r="364" spans="11:15" x14ac:dyDescent="0.25">
      <c r="K364" s="3"/>
      <c r="L364" s="3"/>
      <c r="O364" s="4"/>
    </row>
    <row r="365" spans="11:15" x14ac:dyDescent="0.25">
      <c r="K365" s="3"/>
      <c r="L365" s="3"/>
      <c r="O365" s="4"/>
    </row>
    <row r="366" spans="11:15" x14ac:dyDescent="0.25">
      <c r="K366" s="3"/>
      <c r="L366" s="3"/>
      <c r="O366" s="4"/>
    </row>
    <row r="367" spans="11:15" x14ac:dyDescent="0.25">
      <c r="K367" s="3"/>
      <c r="L367" s="3"/>
      <c r="O367" s="4"/>
    </row>
    <row r="368" spans="11:15" x14ac:dyDescent="0.25">
      <c r="K368" s="3"/>
      <c r="L368" s="3"/>
      <c r="O368" s="4"/>
    </row>
    <row r="369" spans="11:15" x14ac:dyDescent="0.25">
      <c r="K369" s="3"/>
      <c r="L369" s="3"/>
      <c r="O369" s="4"/>
    </row>
    <row r="370" spans="11:15" x14ac:dyDescent="0.25">
      <c r="K370" s="3"/>
      <c r="L370" s="3"/>
      <c r="O370" s="4"/>
    </row>
    <row r="371" spans="11:15" x14ac:dyDescent="0.25">
      <c r="K371" s="3"/>
      <c r="L371" s="3"/>
      <c r="O371" s="4"/>
    </row>
    <row r="372" spans="11:15" x14ac:dyDescent="0.25">
      <c r="K372" s="3"/>
      <c r="L372" s="3"/>
      <c r="O372" s="4"/>
    </row>
    <row r="373" spans="11:15" x14ac:dyDescent="0.25">
      <c r="K373" s="3"/>
      <c r="L373" s="3"/>
      <c r="O373" s="4"/>
    </row>
    <row r="374" spans="11:15" x14ac:dyDescent="0.25">
      <c r="K374" s="3"/>
      <c r="L374" s="3"/>
      <c r="O374" s="4"/>
    </row>
    <row r="375" spans="11:15" x14ac:dyDescent="0.25">
      <c r="K375" s="3"/>
      <c r="L375" s="3"/>
      <c r="O375" s="4"/>
    </row>
    <row r="376" spans="11:15" x14ac:dyDescent="0.25">
      <c r="K376" s="3"/>
      <c r="L376" s="3"/>
      <c r="O376" s="4"/>
    </row>
    <row r="377" spans="11:15" x14ac:dyDescent="0.25">
      <c r="K377" s="3"/>
      <c r="L377" s="3"/>
      <c r="O377" s="4"/>
    </row>
    <row r="378" spans="11:15" x14ac:dyDescent="0.25">
      <c r="K378" s="3"/>
      <c r="L378" s="3"/>
      <c r="O378" s="4"/>
    </row>
    <row r="379" spans="11:15" x14ac:dyDescent="0.25">
      <c r="K379" s="3"/>
      <c r="L379" s="3"/>
      <c r="O379" s="4"/>
    </row>
    <row r="380" spans="11:15" x14ac:dyDescent="0.25">
      <c r="K380" s="3"/>
      <c r="L380" s="3"/>
      <c r="O380" s="4"/>
    </row>
    <row r="381" spans="11:15" x14ac:dyDescent="0.25">
      <c r="K381" s="3"/>
      <c r="L381" s="3"/>
      <c r="O381" s="4"/>
    </row>
    <row r="382" spans="11:15" x14ac:dyDescent="0.25">
      <c r="K382" s="3"/>
      <c r="L382" s="3"/>
      <c r="O382" s="4"/>
    </row>
    <row r="383" spans="11:15" x14ac:dyDescent="0.25">
      <c r="K383" s="3"/>
      <c r="L383" s="3"/>
      <c r="O383" s="4"/>
    </row>
    <row r="384" spans="11:15" x14ac:dyDescent="0.25">
      <c r="K384" s="3"/>
      <c r="L384" s="3"/>
      <c r="O384" s="4"/>
    </row>
    <row r="385" spans="11:15" x14ac:dyDescent="0.25">
      <c r="K385" s="3"/>
      <c r="L385" s="3"/>
      <c r="O385" s="4"/>
    </row>
    <row r="386" spans="11:15" x14ac:dyDescent="0.25">
      <c r="K386" s="3"/>
      <c r="L386" s="3"/>
      <c r="O386" s="4"/>
    </row>
    <row r="387" spans="11:15" x14ac:dyDescent="0.25">
      <c r="K387" s="3"/>
      <c r="L387" s="3"/>
      <c r="O387" s="4"/>
    </row>
    <row r="388" spans="11:15" x14ac:dyDescent="0.25">
      <c r="K388" s="3"/>
      <c r="L388" s="3"/>
      <c r="O388" s="4"/>
    </row>
    <row r="389" spans="11:15" x14ac:dyDescent="0.25">
      <c r="K389" s="3"/>
      <c r="L389" s="3"/>
      <c r="O389" s="4"/>
    </row>
    <row r="390" spans="11:15" x14ac:dyDescent="0.25">
      <c r="K390" s="3"/>
      <c r="L390" s="3"/>
      <c r="O390" s="4"/>
    </row>
    <row r="391" spans="11:15" x14ac:dyDescent="0.25">
      <c r="K391" s="3"/>
      <c r="L391" s="3"/>
      <c r="O391" s="4"/>
    </row>
    <row r="392" spans="11:15" x14ac:dyDescent="0.25">
      <c r="K392" s="3"/>
      <c r="L392" s="3"/>
      <c r="O392" s="4"/>
    </row>
    <row r="393" spans="11:15" x14ac:dyDescent="0.25">
      <c r="K393" s="3"/>
      <c r="L393" s="3"/>
      <c r="O393" s="4"/>
    </row>
    <row r="394" spans="11:15" x14ac:dyDescent="0.25">
      <c r="K394" s="3"/>
      <c r="L394" s="3"/>
      <c r="O394" s="4"/>
    </row>
    <row r="395" spans="11:15" x14ac:dyDescent="0.25">
      <c r="K395" s="3"/>
      <c r="L395" s="3"/>
      <c r="O395" s="4"/>
    </row>
    <row r="396" spans="11:15" x14ac:dyDescent="0.25">
      <c r="K396" s="3"/>
      <c r="L396" s="3"/>
      <c r="O396" s="4"/>
    </row>
    <row r="397" spans="11:15" x14ac:dyDescent="0.25">
      <c r="K397" s="3"/>
      <c r="L397" s="3"/>
      <c r="O397" s="4"/>
    </row>
    <row r="398" spans="11:15" x14ac:dyDescent="0.25">
      <c r="K398" s="3"/>
      <c r="L398" s="3"/>
      <c r="O398" s="4"/>
    </row>
    <row r="399" spans="11:15" x14ac:dyDescent="0.25">
      <c r="K399" s="3"/>
      <c r="L399" s="3"/>
      <c r="O399" s="4"/>
    </row>
    <row r="400" spans="11:15" x14ac:dyDescent="0.25">
      <c r="K400" s="3"/>
      <c r="L400" s="3"/>
      <c r="O400" s="4"/>
    </row>
    <row r="401" spans="11:15" x14ac:dyDescent="0.25">
      <c r="K401" s="3"/>
      <c r="L401" s="3"/>
      <c r="O401" s="4"/>
    </row>
    <row r="402" spans="11:15" x14ac:dyDescent="0.25">
      <c r="K402" s="3"/>
      <c r="L402" s="3"/>
      <c r="O402" s="4"/>
    </row>
    <row r="403" spans="11:15" x14ac:dyDescent="0.25">
      <c r="K403" s="3"/>
      <c r="L403" s="3"/>
      <c r="O403" s="4"/>
    </row>
    <row r="404" spans="11:15" x14ac:dyDescent="0.25">
      <c r="K404" s="3"/>
      <c r="L404" s="3"/>
      <c r="O404" s="4"/>
    </row>
    <row r="405" spans="11:15" x14ac:dyDescent="0.25">
      <c r="K405" s="3"/>
      <c r="L405" s="3"/>
      <c r="O405" s="4"/>
    </row>
    <row r="406" spans="11:15" x14ac:dyDescent="0.25">
      <c r="K406" s="3"/>
      <c r="L406" s="3"/>
      <c r="O406" s="4"/>
    </row>
    <row r="407" spans="11:15" x14ac:dyDescent="0.25">
      <c r="K407" s="3"/>
      <c r="L407" s="3"/>
      <c r="O407" s="4"/>
    </row>
    <row r="408" spans="11:15" x14ac:dyDescent="0.25">
      <c r="K408" s="3"/>
      <c r="L408" s="3"/>
      <c r="O408" s="4"/>
    </row>
    <row r="409" spans="11:15" x14ac:dyDescent="0.25">
      <c r="K409" s="3"/>
      <c r="L409" s="3"/>
      <c r="O409" s="4"/>
    </row>
    <row r="410" spans="11:15" x14ac:dyDescent="0.25">
      <c r="K410" s="3"/>
      <c r="L410" s="3"/>
      <c r="O410" s="4"/>
    </row>
    <row r="411" spans="11:15" x14ac:dyDescent="0.25">
      <c r="K411" s="3"/>
      <c r="L411" s="3"/>
      <c r="O411" s="4"/>
    </row>
    <row r="412" spans="11:15" x14ac:dyDescent="0.25">
      <c r="K412" s="3"/>
      <c r="L412" s="3"/>
      <c r="O412" s="4"/>
    </row>
    <row r="413" spans="11:15" x14ac:dyDescent="0.25">
      <c r="K413" s="3"/>
      <c r="L413" s="3"/>
      <c r="O413" s="4"/>
    </row>
    <row r="414" spans="11:15" x14ac:dyDescent="0.25">
      <c r="K414" s="3"/>
      <c r="L414" s="3"/>
      <c r="O414" s="4"/>
    </row>
    <row r="415" spans="11:15" x14ac:dyDescent="0.25">
      <c r="K415" s="3"/>
      <c r="L415" s="3"/>
      <c r="O415" s="4"/>
    </row>
    <row r="416" spans="11:15" x14ac:dyDescent="0.25">
      <c r="K416" s="3"/>
      <c r="L416" s="3"/>
      <c r="O416" s="4"/>
    </row>
    <row r="417" spans="11:15" x14ac:dyDescent="0.25">
      <c r="K417" s="3"/>
      <c r="L417" s="3"/>
      <c r="O417" s="4"/>
    </row>
    <row r="418" spans="11:15" x14ac:dyDescent="0.25">
      <c r="K418" s="3"/>
      <c r="L418" s="3"/>
      <c r="O418" s="4"/>
    </row>
    <row r="419" spans="11:15" x14ac:dyDescent="0.25">
      <c r="K419" s="3"/>
      <c r="L419" s="3"/>
      <c r="O419" s="4"/>
    </row>
    <row r="420" spans="11:15" x14ac:dyDescent="0.25">
      <c r="K420" s="3"/>
      <c r="L420" s="3"/>
      <c r="O420" s="4"/>
    </row>
    <row r="421" spans="11:15" x14ac:dyDescent="0.25">
      <c r="K421" s="3"/>
      <c r="L421" s="3"/>
      <c r="O421" s="4"/>
    </row>
    <row r="422" spans="11:15" x14ac:dyDescent="0.25">
      <c r="K422" s="3"/>
      <c r="L422" s="3"/>
      <c r="O422" s="4"/>
    </row>
    <row r="423" spans="11:15" x14ac:dyDescent="0.25">
      <c r="K423" s="3"/>
      <c r="L423" s="3"/>
      <c r="O423" s="4"/>
    </row>
    <row r="424" spans="11:15" x14ac:dyDescent="0.25">
      <c r="K424" s="3"/>
      <c r="L424" s="3"/>
      <c r="O424" s="4"/>
    </row>
    <row r="425" spans="11:15" x14ac:dyDescent="0.25">
      <c r="K425" s="3"/>
      <c r="L425" s="3"/>
      <c r="O425" s="4"/>
    </row>
    <row r="426" spans="11:15" x14ac:dyDescent="0.25">
      <c r="K426" s="3"/>
      <c r="L426" s="3"/>
      <c r="O426" s="4"/>
    </row>
    <row r="427" spans="11:15" x14ac:dyDescent="0.25">
      <c r="K427" s="3"/>
      <c r="L427" s="3"/>
      <c r="O427" s="4"/>
    </row>
    <row r="428" spans="11:15" x14ac:dyDescent="0.25">
      <c r="K428" s="3"/>
      <c r="L428" s="3"/>
      <c r="O428" s="4"/>
    </row>
    <row r="429" spans="11:15" x14ac:dyDescent="0.25">
      <c r="K429" s="3"/>
      <c r="L429" s="3"/>
      <c r="O429" s="4"/>
    </row>
    <row r="430" spans="11:15" x14ac:dyDescent="0.25">
      <c r="K430" s="3"/>
      <c r="L430" s="3"/>
      <c r="O430" s="4"/>
    </row>
    <row r="431" spans="11:15" x14ac:dyDescent="0.25">
      <c r="K431" s="3"/>
      <c r="L431" s="3"/>
      <c r="O431" s="4"/>
    </row>
    <row r="432" spans="11:15" x14ac:dyDescent="0.25">
      <c r="K432" s="3"/>
      <c r="L432" s="3"/>
      <c r="O432" s="4"/>
    </row>
    <row r="433" spans="11:15" x14ac:dyDescent="0.25">
      <c r="K433" s="3"/>
      <c r="L433" s="3"/>
      <c r="O433" s="4"/>
    </row>
    <row r="434" spans="11:15" x14ac:dyDescent="0.25">
      <c r="K434" s="3"/>
      <c r="L434" s="3"/>
      <c r="O434" s="4"/>
    </row>
    <row r="435" spans="11:15" x14ac:dyDescent="0.25">
      <c r="K435" s="3"/>
      <c r="L435" s="3"/>
      <c r="O435" s="4"/>
    </row>
    <row r="436" spans="11:15" x14ac:dyDescent="0.25">
      <c r="K436" s="3"/>
      <c r="L436" s="3"/>
      <c r="O436" s="4"/>
    </row>
    <row r="437" spans="11:15" x14ac:dyDescent="0.25">
      <c r="K437" s="3"/>
      <c r="L437" s="3"/>
      <c r="O437" s="4"/>
    </row>
    <row r="438" spans="11:15" x14ac:dyDescent="0.25">
      <c r="K438" s="3"/>
      <c r="L438" s="3"/>
      <c r="O438" s="4"/>
    </row>
    <row r="439" spans="11:15" x14ac:dyDescent="0.25">
      <c r="K439" s="3"/>
      <c r="L439" s="3"/>
      <c r="O439" s="4"/>
    </row>
    <row r="440" spans="11:15" x14ac:dyDescent="0.25">
      <c r="K440" s="3"/>
      <c r="L440" s="3"/>
      <c r="O440" s="4"/>
    </row>
    <row r="441" spans="11:15" x14ac:dyDescent="0.25">
      <c r="K441" s="3"/>
      <c r="L441" s="3"/>
      <c r="O441" s="4"/>
    </row>
    <row r="442" spans="11:15" x14ac:dyDescent="0.25">
      <c r="K442" s="3"/>
      <c r="L442" s="3"/>
      <c r="O442" s="4"/>
    </row>
    <row r="443" spans="11:15" x14ac:dyDescent="0.25">
      <c r="K443" s="3"/>
      <c r="L443" s="3"/>
      <c r="O443" s="4"/>
    </row>
    <row r="444" spans="11:15" x14ac:dyDescent="0.25">
      <c r="K444" s="3"/>
      <c r="L444" s="3"/>
      <c r="O444" s="4"/>
    </row>
    <row r="445" spans="11:15" x14ac:dyDescent="0.25">
      <c r="K445" s="3"/>
      <c r="L445" s="3"/>
      <c r="O445" s="4"/>
    </row>
    <row r="446" spans="11:15" x14ac:dyDescent="0.25">
      <c r="K446" s="3"/>
      <c r="L446" s="3"/>
      <c r="O446" s="4"/>
    </row>
    <row r="447" spans="11:15" x14ac:dyDescent="0.25">
      <c r="K447" s="3"/>
      <c r="L447" s="3"/>
      <c r="O447" s="4"/>
    </row>
    <row r="448" spans="11:15" x14ac:dyDescent="0.25">
      <c r="K448" s="3"/>
      <c r="L448" s="3"/>
      <c r="O448" s="4"/>
    </row>
    <row r="449" spans="11:15" x14ac:dyDescent="0.25">
      <c r="K449" s="3"/>
      <c r="L449" s="3"/>
      <c r="O449" s="4"/>
    </row>
    <row r="450" spans="11:15" x14ac:dyDescent="0.25">
      <c r="K450" s="3"/>
      <c r="L450" s="3"/>
      <c r="O450" s="4"/>
    </row>
    <row r="451" spans="11:15" x14ac:dyDescent="0.25">
      <c r="K451" s="3"/>
      <c r="L451" s="3"/>
      <c r="O451" s="4"/>
    </row>
    <row r="452" spans="11:15" x14ac:dyDescent="0.25">
      <c r="K452" s="3"/>
      <c r="L452" s="3"/>
      <c r="O452" s="4"/>
    </row>
    <row r="453" spans="11:15" x14ac:dyDescent="0.25">
      <c r="K453" s="3"/>
      <c r="L453" s="3"/>
      <c r="O453" s="4"/>
    </row>
    <row r="454" spans="11:15" x14ac:dyDescent="0.25">
      <c r="K454" s="3"/>
      <c r="L454" s="3"/>
      <c r="O454" s="4"/>
    </row>
    <row r="455" spans="11:15" x14ac:dyDescent="0.25">
      <c r="K455" s="3"/>
      <c r="L455" s="3"/>
      <c r="O455" s="4"/>
    </row>
    <row r="456" spans="11:15" x14ac:dyDescent="0.25">
      <c r="K456" s="3"/>
      <c r="L456" s="3"/>
      <c r="O456" s="4"/>
    </row>
    <row r="457" spans="11:15" x14ac:dyDescent="0.25">
      <c r="K457" s="3"/>
      <c r="L457" s="3"/>
      <c r="O457" s="4"/>
    </row>
    <row r="458" spans="11:15" x14ac:dyDescent="0.25">
      <c r="K458" s="3"/>
      <c r="L458" s="3"/>
      <c r="O458" s="4"/>
    </row>
    <row r="459" spans="11:15" x14ac:dyDescent="0.25">
      <c r="K459" s="3"/>
      <c r="L459" s="3"/>
      <c r="O459" s="4"/>
    </row>
    <row r="460" spans="11:15" x14ac:dyDescent="0.25">
      <c r="K460" s="3"/>
      <c r="L460" s="3"/>
      <c r="O460" s="4"/>
    </row>
    <row r="461" spans="11:15" x14ac:dyDescent="0.25">
      <c r="K461" s="3"/>
      <c r="L461" s="3"/>
      <c r="O461" s="4"/>
    </row>
    <row r="462" spans="11:15" x14ac:dyDescent="0.25">
      <c r="K462" s="3"/>
      <c r="L462" s="3"/>
      <c r="O462" s="4"/>
    </row>
    <row r="463" spans="11:15" x14ac:dyDescent="0.25">
      <c r="K463" s="3"/>
      <c r="L463" s="3"/>
      <c r="O463" s="4"/>
    </row>
    <row r="464" spans="11:15" x14ac:dyDescent="0.25">
      <c r="K464" s="3"/>
      <c r="L464" s="3"/>
      <c r="O464" s="4"/>
    </row>
    <row r="465" spans="11:15" x14ac:dyDescent="0.25">
      <c r="K465" s="3"/>
      <c r="L465" s="3"/>
      <c r="O465" s="4"/>
    </row>
    <row r="466" spans="11:15" x14ac:dyDescent="0.25">
      <c r="K466" s="3"/>
      <c r="L466" s="3"/>
      <c r="O466" s="4"/>
    </row>
    <row r="467" spans="11:15" x14ac:dyDescent="0.25">
      <c r="K467" s="3"/>
      <c r="L467" s="3"/>
      <c r="O467" s="4"/>
    </row>
    <row r="468" spans="11:15" x14ac:dyDescent="0.25">
      <c r="K468" s="3"/>
      <c r="L468" s="3"/>
      <c r="O468" s="4"/>
    </row>
    <row r="469" spans="11:15" x14ac:dyDescent="0.25">
      <c r="K469" s="3"/>
      <c r="L469" s="3"/>
      <c r="O469" s="4"/>
    </row>
    <row r="470" spans="11:15" x14ac:dyDescent="0.25">
      <c r="K470" s="3"/>
      <c r="L470" s="3"/>
      <c r="O470" s="4"/>
    </row>
    <row r="471" spans="11:15" x14ac:dyDescent="0.25">
      <c r="K471" s="3"/>
      <c r="L471" s="3"/>
      <c r="O471" s="4"/>
    </row>
    <row r="472" spans="11:15" x14ac:dyDescent="0.25">
      <c r="K472" s="3"/>
      <c r="L472" s="3"/>
      <c r="O472" s="4"/>
    </row>
    <row r="473" spans="11:15" x14ac:dyDescent="0.25">
      <c r="K473" s="3"/>
      <c r="L473" s="3"/>
      <c r="O473" s="4"/>
    </row>
    <row r="474" spans="11:15" x14ac:dyDescent="0.25">
      <c r="K474" s="3"/>
      <c r="L474" s="3"/>
      <c r="O474" s="4"/>
    </row>
    <row r="475" spans="11:15" x14ac:dyDescent="0.25">
      <c r="K475" s="3"/>
      <c r="L475" s="3"/>
      <c r="O475" s="4"/>
    </row>
    <row r="476" spans="11:15" x14ac:dyDescent="0.25">
      <c r="K476" s="3"/>
      <c r="L476" s="3"/>
      <c r="O476" s="4"/>
    </row>
    <row r="477" spans="11:15" x14ac:dyDescent="0.25">
      <c r="K477" s="3"/>
      <c r="L477" s="3"/>
      <c r="O477" s="4"/>
    </row>
    <row r="478" spans="11:15" x14ac:dyDescent="0.25">
      <c r="K478" s="3"/>
      <c r="L478" s="3"/>
      <c r="O478" s="4"/>
    </row>
    <row r="479" spans="11:15" x14ac:dyDescent="0.25">
      <c r="K479" s="3"/>
      <c r="L479" s="3"/>
      <c r="O479" s="4"/>
    </row>
    <row r="480" spans="11:15" x14ac:dyDescent="0.25">
      <c r="K480" s="3"/>
      <c r="L480" s="3"/>
      <c r="O480" s="4"/>
    </row>
    <row r="481" spans="11:15" x14ac:dyDescent="0.25">
      <c r="K481" s="3"/>
      <c r="L481" s="3"/>
      <c r="O481" s="4"/>
    </row>
    <row r="482" spans="11:15" x14ac:dyDescent="0.25">
      <c r="K482" s="3"/>
      <c r="L482" s="3"/>
      <c r="O482" s="4"/>
    </row>
    <row r="483" spans="11:15" x14ac:dyDescent="0.25">
      <c r="K483" s="3"/>
      <c r="L483" s="3"/>
      <c r="O483" s="4"/>
    </row>
    <row r="484" spans="11:15" x14ac:dyDescent="0.25">
      <c r="K484" s="3"/>
      <c r="L484" s="3"/>
      <c r="O484" s="4"/>
    </row>
    <row r="485" spans="11:15" x14ac:dyDescent="0.25">
      <c r="K485" s="3"/>
      <c r="L485" s="3"/>
      <c r="O485" s="4"/>
    </row>
    <row r="486" spans="11:15" x14ac:dyDescent="0.25">
      <c r="K486" s="3"/>
      <c r="L486" s="3"/>
      <c r="O486" s="4"/>
    </row>
    <row r="487" spans="11:15" x14ac:dyDescent="0.25">
      <c r="K487" s="3"/>
      <c r="L487" s="3"/>
      <c r="O487" s="4"/>
    </row>
    <row r="488" spans="11:15" x14ac:dyDescent="0.25">
      <c r="K488" s="3"/>
      <c r="L488" s="3"/>
      <c r="O488" s="4"/>
    </row>
    <row r="489" spans="11:15" x14ac:dyDescent="0.25">
      <c r="K489" s="3"/>
      <c r="L489" s="3"/>
      <c r="O489" s="4"/>
    </row>
    <row r="490" spans="11:15" x14ac:dyDescent="0.25">
      <c r="K490" s="3"/>
      <c r="L490" s="3"/>
      <c r="O490" s="4"/>
    </row>
    <row r="491" spans="11:15" x14ac:dyDescent="0.25">
      <c r="K491" s="3"/>
      <c r="L491" s="3"/>
      <c r="O491" s="4"/>
    </row>
    <row r="492" spans="11:15" x14ac:dyDescent="0.25">
      <c r="K492" s="3"/>
      <c r="L492" s="3"/>
      <c r="O492" s="4"/>
    </row>
    <row r="493" spans="11:15" x14ac:dyDescent="0.25">
      <c r="K493" s="3"/>
      <c r="L493" s="3"/>
      <c r="O493" s="4"/>
    </row>
    <row r="494" spans="11:15" x14ac:dyDescent="0.25">
      <c r="K494" s="3"/>
      <c r="L494" s="3"/>
      <c r="O494" s="4"/>
    </row>
  </sheetData>
  <sortState ref="A2:O555">
    <sortCondition ref="F2:F555"/>
  </sortState>
  <conditionalFormatting sqref="G297:G494">
    <cfRule type="duplicateValues" dxfId="4" priority="2" stopIfTrue="1"/>
  </conditionalFormatting>
  <conditionalFormatting sqref="F297:F494">
    <cfRule type="duplicateValues" dxfId="3" priority="1" stopIfTrue="1"/>
  </conditionalFormatting>
  <conditionalFormatting sqref="K2:L29">
    <cfRule type="duplicateValues" dxfId="2" priority="6" stopIfTrue="1"/>
    <cfRule type="duplicateValues" dxfId="1" priority="7" stopIfTrue="1"/>
  </conditionalFormatting>
  <conditionalFormatting sqref="F2:F296">
    <cfRule type="duplicateValues" dxfId="0" priority="8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AndrewOffice</dc:creator>
  <cp:lastModifiedBy>Anriette</cp:lastModifiedBy>
  <dcterms:created xsi:type="dcterms:W3CDTF">2014-02-12T05:54:27Z</dcterms:created>
  <dcterms:modified xsi:type="dcterms:W3CDTF">2018-07-18T09:58:50Z</dcterms:modified>
</cp:coreProperties>
</file>